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lati 04-31.12" sheetId="18" r:id="rId1"/>
    <sheet name="plati 22-29.11.2019" sheetId="17" r:id="rId2"/>
    <sheet name="plati01-18.11.2019" sheetId="16" r:id="rId3"/>
    <sheet name="PLATI 30-31.10.2019" sheetId="15" r:id="rId4"/>
    <sheet name="PLATI 01-28.10.2019" sheetId="14" r:id="rId5"/>
    <sheet name="PLATI 18-30.09" sheetId="13" r:id="rId6"/>
    <sheet name="PLATI 14.08-18.09" sheetId="12" r:id="rId7"/>
    <sheet name="PLATI 01-13.08.2019" sheetId="11" r:id="rId8"/>
    <sheet name="PLATI 01-31.07.2019" sheetId="10" r:id="rId9"/>
    <sheet name="plati 15.05-03.07.2019" sheetId="9" r:id="rId10"/>
    <sheet name="plati 18.04-15.05.2019" sheetId="8" r:id="rId11"/>
    <sheet name="plati 01-16.04.2019" sheetId="7" r:id="rId12"/>
    <sheet name="plati martie2019" sheetId="6" r:id="rId13"/>
    <sheet name="plati ian+febr.2019" sheetId="5" r:id="rId14"/>
    <sheet name="ian" sheetId="2" r:id="rId15"/>
    <sheet name="Foaie1" sheetId="4" r:id="rId16"/>
  </sheets>
  <calcPr calcId="124519"/>
</workbook>
</file>

<file path=xl/calcChain.xml><?xml version="1.0" encoding="utf-8"?>
<calcChain xmlns="http://schemas.openxmlformats.org/spreadsheetml/2006/main">
  <c r="C34" i="2"/>
</calcChain>
</file>

<file path=xl/sharedStrings.xml><?xml version="1.0" encoding="utf-8"?>
<sst xmlns="http://schemas.openxmlformats.org/spreadsheetml/2006/main" count="4062" uniqueCount="739">
  <si>
    <t>ITM TIMIS</t>
  </si>
  <si>
    <t xml:space="preserve">CONT/ EXPLICATII </t>
  </si>
  <si>
    <t>SUMA</t>
  </si>
  <si>
    <t>CAR CFR</t>
  </si>
  <si>
    <t>REST DE PLATA PIRAEUS</t>
  </si>
  <si>
    <t>REST DE PLATA BRD</t>
  </si>
  <si>
    <t xml:space="preserve">REST DE PLATA BCR </t>
  </si>
  <si>
    <t>REST DE PLATA BCR</t>
  </si>
  <si>
    <t>REST DE PLATA ING BANK</t>
  </si>
  <si>
    <t xml:space="preserve">REST DE PLATA RAIFFEISEN </t>
  </si>
  <si>
    <t>REST DE PLATA TRANSILVANIA</t>
  </si>
  <si>
    <t xml:space="preserve">REST DE PLATA CEC </t>
  </si>
  <si>
    <t xml:space="preserve">REST DE PLATA UNICREDIT </t>
  </si>
  <si>
    <t>CONTRIB RETINUTE CAS ANGAJAT 25%</t>
  </si>
  <si>
    <t>CONTRIB RETINUTE SANATATE ANGAJAT 10%</t>
  </si>
  <si>
    <t>CONTRIB RETINUTE IMPOZIT 10%</t>
  </si>
  <si>
    <t xml:space="preserve">SINDICAT </t>
  </si>
  <si>
    <t>CONTRIB RETINUTE CAS BOALA UNIT</t>
  </si>
  <si>
    <t>CONTRIB RETINUTE IMPOZIT BOALA UNIT</t>
  </si>
  <si>
    <t>CONTRIB RETINUTE CAS BOALA ASIG</t>
  </si>
  <si>
    <t>CONTRIB RETINUTE IMPOZIT BOALA ASIG</t>
  </si>
  <si>
    <t xml:space="preserve">CONTRIB  ASIGURATORIE MUNCA  2.25% </t>
  </si>
  <si>
    <t>TOTAL</t>
  </si>
  <si>
    <t>DATA OP</t>
  </si>
  <si>
    <t>VIRAMENTE 14 FEBRUARIE 2019 SALARII AFERENTE  IANUARIE 2019</t>
  </si>
  <si>
    <t>14.02.2019</t>
  </si>
  <si>
    <t>PLATI  PERIOADA 14.01-07.03.2019</t>
  </si>
  <si>
    <t>NR OP</t>
  </si>
  <si>
    <t>DATA</t>
  </si>
  <si>
    <t>EXPLICATII</t>
  </si>
  <si>
    <t>14.01.2019</t>
  </si>
  <si>
    <t>CAS ANG 25% DEC.2018</t>
  </si>
  <si>
    <t>CASS ANG 10% DEC.2018</t>
  </si>
  <si>
    <t>IMPOZIT ANG 10% DEC.2018</t>
  </si>
  <si>
    <t>SINDICAT</t>
  </si>
  <si>
    <t>REST PLATA PIRB -DEC.2018</t>
  </si>
  <si>
    <t>REST PLATA BRD -DEC.2018</t>
  </si>
  <si>
    <t>REST PLATA BCR -DEC.2018</t>
  </si>
  <si>
    <t>REST PLATA REIFFEISEN -DEC.2018</t>
  </si>
  <si>
    <t>REST PLATA BT -DEC.2018</t>
  </si>
  <si>
    <t>REST PLATA CEC -DEC.2018</t>
  </si>
  <si>
    <t>REST PLATA UNICREDIT -DEC.2018</t>
  </si>
  <si>
    <t>REST PLATA ING-DEC.2018</t>
  </si>
  <si>
    <t>CAS BOALA UNIT 25% DEC.2018</t>
  </si>
  <si>
    <t>IMPOZIT BOALA UNIT DEC.2018</t>
  </si>
  <si>
    <t>REST PLATA BOALA UNIT -DEC.2018</t>
  </si>
  <si>
    <t>CAS BOALA FNUASS 25% DEC.2018</t>
  </si>
  <si>
    <t>IMPOZIT BOALA FNUASS DEC.2018</t>
  </si>
  <si>
    <t>REST PLATA B.FNUASS -DEC.2018</t>
  </si>
  <si>
    <t>REST PLATA B. FNUASS -DEC.2018</t>
  </si>
  <si>
    <t>CAM 2.255-DEC.2018</t>
  </si>
  <si>
    <t>18.01.2019</t>
  </si>
  <si>
    <t>CAS DOSAR EXECUTARE VASILUTA</t>
  </si>
  <si>
    <t>SOMAJ DOSAR EXECUT. VASILUTA</t>
  </si>
  <si>
    <t>CASS DOSAR EXECUTARE VASILUTA</t>
  </si>
  <si>
    <t>FD.RISC DOSAR EXECUT. VASILUTA</t>
  </si>
  <si>
    <t>FNUASS DOSAR EXECUT. VASILUTA</t>
  </si>
  <si>
    <t>22.01.2019</t>
  </si>
  <si>
    <t>TRANSFER TAXE</t>
  </si>
  <si>
    <t>TRANSFER CHIRIE</t>
  </si>
  <si>
    <t>31.01.2019</t>
  </si>
  <si>
    <t>SUME ERONATE APULET CLAUDIU</t>
  </si>
  <si>
    <t>FD HANDICAP DEC 2018</t>
  </si>
  <si>
    <t>01.02.2019</t>
  </si>
  <si>
    <t>PLATA  FF. OMV</t>
  </si>
  <si>
    <t>07.02.2019</t>
  </si>
  <si>
    <t>PLATA  FF. GRUP PETROS</t>
  </si>
  <si>
    <t>PLATA  FF. GRAFOPRINT</t>
  </si>
  <si>
    <t>PLATA  FF. ENEL ENERGIE</t>
  </si>
  <si>
    <t>PLATA  FF. EON</t>
  </si>
  <si>
    <t>PLATA  FF. GIROCEANA</t>
  </si>
  <si>
    <t>PLATA  FF. RETIM</t>
  </si>
  <si>
    <t xml:space="preserve">PLATA  CN POSTA </t>
  </si>
  <si>
    <t>PLATA  FF. TELEKOM</t>
  </si>
  <si>
    <t>PLATA  FF. RCS RDS</t>
  </si>
  <si>
    <t>PLATA  FF. PERSONAL SHIELD</t>
  </si>
  <si>
    <t>PLATA  FF. DRUMURI MUNICIPALE</t>
  </si>
  <si>
    <t>PLATA  FF. SINTEC</t>
  </si>
  <si>
    <t>PLATA  FF. CNPP</t>
  </si>
  <si>
    <t>PLATA  FF. WLARO</t>
  </si>
  <si>
    <t>PLATA  FF. FATUM</t>
  </si>
  <si>
    <t>PLATA  FF. ARHIVE LOGISTIC</t>
  </si>
  <si>
    <t>PLATA  FF. CRISALIA</t>
  </si>
  <si>
    <t>CAS ANG 25% IAN.2019</t>
  </si>
  <si>
    <t>CASS ANG 10%IAN.2019</t>
  </si>
  <si>
    <t>IMPOZIT ANG 10% IAN.2019</t>
  </si>
  <si>
    <t>REST PLATA PIRB -IAN.2019</t>
  </si>
  <si>
    <t>REST PLATA BRD -IAN.2019</t>
  </si>
  <si>
    <t>REST PLATA BCR -IAN.2019</t>
  </si>
  <si>
    <t>REST PLATA REIFFEISEN -IAN.2019</t>
  </si>
  <si>
    <t>REST PLATA BT -IAN.2019</t>
  </si>
  <si>
    <t>REST PLATA CEC -IAN.2019</t>
  </si>
  <si>
    <t>REST PLATA UNICREDIT -IAN.2019</t>
  </si>
  <si>
    <t>CAS BOALA UNIT 25% IAN.2019</t>
  </si>
  <si>
    <t>IMPOZIT BOALA UNIT  IAN.2019</t>
  </si>
  <si>
    <t>REST PLATA BOALA UNIT - IAN.2019</t>
  </si>
  <si>
    <t>CAS BOALA FNUASS 25%  IAN.2019</t>
  </si>
  <si>
    <t>IMPOZIT BOALA FNUASS  IAN.2019</t>
  </si>
  <si>
    <t>REST PLATA B.FNUASS - IAN.2019</t>
  </si>
  <si>
    <t>CAM 2.25% - IAN.2019</t>
  </si>
  <si>
    <t>REST PLATA ING -IAN.2019</t>
  </si>
  <si>
    <t>REST PLATA BU -IAN.2019</t>
  </si>
  <si>
    <t>REST PLATA FNUASS -IAN.2019</t>
  </si>
  <si>
    <t>TRANSFER SOLD TAXE</t>
  </si>
  <si>
    <t>PLATA F.ALIANTZ TIRIAC</t>
  </si>
  <si>
    <t>15.02.2019</t>
  </si>
  <si>
    <t>REST PL. B.ASIG</t>
  </si>
  <si>
    <t>18.02.2019</t>
  </si>
  <si>
    <t>INDEMNIZ HRANA IAN.2019</t>
  </si>
  <si>
    <t>INDEMNIZ HRANA IAN.2019-CAS</t>
  </si>
  <si>
    <t>INDEMNIZ HRANA IAN.2019-CASS</t>
  </si>
  <si>
    <t>INDEMNIZ HRANA IAN.2019-IMPOZIT</t>
  </si>
  <si>
    <t>19.02.2019</t>
  </si>
  <si>
    <t>PLATA  FF. ORANGE</t>
  </si>
  <si>
    <t>PLATA  FF. AQUATIM</t>
  </si>
  <si>
    <t>PLATA  FF. CJT</t>
  </si>
  <si>
    <t>PLATA  FF. ALMAS OFFICE</t>
  </si>
  <si>
    <t>TRANSFER BUGET TAXE</t>
  </si>
  <si>
    <t>26.02.2019</t>
  </si>
  <si>
    <t>BS. FD HANDICAP IAN 2019</t>
  </si>
  <si>
    <t>REST PLATA DIF BOALA PROFESIONALA</t>
  </si>
  <si>
    <t>27.02.2019</t>
  </si>
  <si>
    <t>REST PLATA DOS.EXECUT. FARCHESCU</t>
  </si>
  <si>
    <t>28.02.2019</t>
  </si>
  <si>
    <t xml:space="preserve">TRANSFER CHIRII BUGET </t>
  </si>
  <si>
    <t>TRANSFER TAXE BUGET</t>
  </si>
  <si>
    <t>CAS DOSAR EXECUTARE FARCHESCU</t>
  </si>
  <si>
    <t>SOMAJ DOSAR EXECUT. FARCHESCU</t>
  </si>
  <si>
    <t>CASS DOSAR EXECUTARE FARCHESCU</t>
  </si>
  <si>
    <t>IMPOZIT DOSAR EXECUTARE FARCHESCU</t>
  </si>
  <si>
    <t>FNUASS DOSAR EXECUTARE FARCHESCU</t>
  </si>
  <si>
    <t>PLATA FF. EON ENERGIE</t>
  </si>
  <si>
    <t>PLATA FF. ENEL ENERGIE</t>
  </si>
  <si>
    <t>PLATA FF . OMV-ANULAT</t>
  </si>
  <si>
    <t>PLATA FF.TELEKOM</t>
  </si>
  <si>
    <t>PLATA FF.CN. POSTA ROMANA</t>
  </si>
  <si>
    <t>PLATI  PERIOADA  01.03-31.03.2019</t>
  </si>
  <si>
    <t>01.03.2019</t>
  </si>
  <si>
    <t>rest plDOSAR EXECUTARE FARCHESCU</t>
  </si>
  <si>
    <t>FD.RISC DOSAR EXECUT. FARCHESCU</t>
  </si>
  <si>
    <t>04.03.2019</t>
  </si>
  <si>
    <t>05.03.2019</t>
  </si>
  <si>
    <t>PLATA  FF. CJT EN.EL+GAZ</t>
  </si>
  <si>
    <t>PLATA  FF. CJT APA CANAL</t>
  </si>
  <si>
    <t>PLATA  FF.DATAMAX</t>
  </si>
  <si>
    <t>PLATA  FF. BEST ENGINE</t>
  </si>
  <si>
    <t>06.03.2019</t>
  </si>
  <si>
    <t>07.03.2019</t>
  </si>
  <si>
    <t>TRANSFER IMPRIMERIA NATIONALA</t>
  </si>
  <si>
    <t>14.03.2019</t>
  </si>
  <si>
    <t>CAS ANG 25% 02.2019</t>
  </si>
  <si>
    <t>CASS ANG 10% 02.2019</t>
  </si>
  <si>
    <t>IMPOZIT ANG 10% 02.2019</t>
  </si>
  <si>
    <t>REST PLATA PIRB -02.2019</t>
  </si>
  <si>
    <t>REST PLATA BRD -02.2019</t>
  </si>
  <si>
    <t>REST PLATA BCR -02.2019</t>
  </si>
  <si>
    <t>REST PLATA REIFFEISEN -02.2019</t>
  </si>
  <si>
    <t>REST PLATA BT -02.2019</t>
  </si>
  <si>
    <t>REST PLATA CEC -02.2019</t>
  </si>
  <si>
    <t>REST PLATA UNICREDIT -02.2019</t>
  </si>
  <si>
    <t>IMPOZIT BOALA UNIT 02.2019</t>
  </si>
  <si>
    <t>REST PLATA BOALA UNIT - 02.2019</t>
  </si>
  <si>
    <t>INDEMNIZ HRANA 02.2019-CAS</t>
  </si>
  <si>
    <t>INDEMNIZ HRANA 02.2019-CASS</t>
  </si>
  <si>
    <t>INDEMNIZ HRANA 02.2019-IMPOZIT</t>
  </si>
  <si>
    <t>INDEMNIZ HRANA 02.2019-REST PLATA</t>
  </si>
  <si>
    <t>IMPOZIT BOALA FNUASS  02.2019</t>
  </si>
  <si>
    <t>REST PLATA FNUASS -02.2019</t>
  </si>
  <si>
    <t>CAM 2.25% - 02.2019</t>
  </si>
  <si>
    <t>REST PLATA ING 02.2019</t>
  </si>
  <si>
    <t>15.03.2019</t>
  </si>
  <si>
    <t>CAS DOSAR EXECUTARE MATEI</t>
  </si>
  <si>
    <t>SOMAJ DOSAR EXECUT. MATEI</t>
  </si>
  <si>
    <t>CASS DOSAR EXECUTARE MATEI</t>
  </si>
  <si>
    <t>IMPOZIT DOSAR EXECUTARE MATEI</t>
  </si>
  <si>
    <t>REST PLATA DOS.EXECUT. MATEI</t>
  </si>
  <si>
    <t>FOD RISC DOSAR EXECUTARE MATEI</t>
  </si>
  <si>
    <t>CAS DOSAR EXECUTARE BIRGIAN</t>
  </si>
  <si>
    <t>SOMAJ DOSAR EXECUT. BIRGIAN</t>
  </si>
  <si>
    <t>CASS DOSAR EXECUTARE BIRGIAN</t>
  </si>
  <si>
    <t>IMPOZIT DOSAR EXECUTARE BIRGIAN</t>
  </si>
  <si>
    <t>REST PLATA DOS.EXECUT. BIRGIAN</t>
  </si>
  <si>
    <t>FOD RISC DOSAR EXECUTARE BIRGIAN</t>
  </si>
  <si>
    <t>FNUASS DOSAR EXECUTARE BIRGIAN</t>
  </si>
  <si>
    <t>CAS DOSAR EXECUTARE ITM</t>
  </si>
  <si>
    <t>SOMAJ DOSAR EXECUT.  ITM</t>
  </si>
  <si>
    <t>CASS DOSAR EXECUTARE  ITM</t>
  </si>
  <si>
    <t>IMPOZIT DOSAR EXECUTARE ITM</t>
  </si>
  <si>
    <t>REST PLATA DOS.EXECUT.  ITM</t>
  </si>
  <si>
    <t>CAS DOSAR EXECUTARE  ITM</t>
  </si>
  <si>
    <t>CASS DOSAR EXECUTARE ITM</t>
  </si>
  <si>
    <t>FOD RISC DOSAR EXECUTARE  ITM</t>
  </si>
  <si>
    <t>FNUASS DOSAR EXECUTARE  ITM</t>
  </si>
  <si>
    <t>21.03.2019</t>
  </si>
  <si>
    <t>25.03.2019</t>
  </si>
  <si>
    <t>BS-FD HANDICAP 02.2019</t>
  </si>
  <si>
    <t>28.03.2019</t>
  </si>
  <si>
    <t>29.03.2019</t>
  </si>
  <si>
    <t>PLATA  FF. EON ENERGIE</t>
  </si>
  <si>
    <t>PLATA FF . OMV</t>
  </si>
  <si>
    <t>PLATA FF. ORANGE</t>
  </si>
  <si>
    <t>PLATA  FF. DATAMAX</t>
  </si>
  <si>
    <t>PLATA  FF. FATUM GRUP</t>
  </si>
  <si>
    <t>PLATA  FF. MEDICI*S</t>
  </si>
  <si>
    <t>PLATI  PERIOADA  01.04-16.04.2019</t>
  </si>
  <si>
    <t>01.04.2019</t>
  </si>
  <si>
    <t>10.04.2019</t>
  </si>
  <si>
    <t>TRANSFER CHIRIE SALA</t>
  </si>
  <si>
    <t>12.04.2019</t>
  </si>
  <si>
    <t>CAS ANG 25% 03.2019</t>
  </si>
  <si>
    <t>CASS ANG 10% 03.2019</t>
  </si>
  <si>
    <t>IMPOZIT ANG 10% 03.2019</t>
  </si>
  <si>
    <t>REST PLATA PIRB -03.2019</t>
  </si>
  <si>
    <t>REST PLATA BRD -03.2019</t>
  </si>
  <si>
    <t>REST PLATA BCR -03.2019</t>
  </si>
  <si>
    <t>REST PLATA REIFFEISEN -03.2019</t>
  </si>
  <si>
    <t>REST PLATA BT -03.2019</t>
  </si>
  <si>
    <t>REST PLATA CEC -03.2019</t>
  </si>
  <si>
    <t>REST PLATA UNICREDIT -03.2019</t>
  </si>
  <si>
    <t>IMPOZIT BOALA UNIT 03.2019</t>
  </si>
  <si>
    <t>REST PLATA BOALA UNIT - 03.2019</t>
  </si>
  <si>
    <t>REST PLATA BOALA FNUASS - 03.2019</t>
  </si>
  <si>
    <t>INDEMNIZ HRANA 03.2019-CAS</t>
  </si>
  <si>
    <t>INDEMNIZ HRANA 03.2019-CASS</t>
  </si>
  <si>
    <t>INDEMNIZ HRANA 03.2019-IMPOZIT</t>
  </si>
  <si>
    <t>INDEMNIZ HRANA 03.2019-REST PLATA</t>
  </si>
  <si>
    <t>REST PLATA ING 03.2019</t>
  </si>
  <si>
    <t>CAS SPOR COND.VATAMATOARE</t>
  </si>
  <si>
    <t>CASS SPOR COND.VATAMATOARE</t>
  </si>
  <si>
    <t>IMPOZIT SPOR COND.VATAMATOARE</t>
  </si>
  <si>
    <t>REST PLATA SPOR C.V- 03.2019</t>
  </si>
  <si>
    <t>PLATI  PERIOADA  18.04-15.05.2019</t>
  </si>
  <si>
    <t>18.04.2019</t>
  </si>
  <si>
    <t>22.04.2019</t>
  </si>
  <si>
    <t xml:space="preserve">REST.SUMA NECUV. ROK AEDIFICIA </t>
  </si>
  <si>
    <t>23.04.2019</t>
  </si>
  <si>
    <t>PLATA  FF. CERTSIGN</t>
  </si>
  <si>
    <t>PLATA BS- FD HANDICAP</t>
  </si>
  <si>
    <t>24.04.2019</t>
  </si>
  <si>
    <t>PLATA F. GRAFOPRINT</t>
  </si>
  <si>
    <t>PLATA F. GRUP PETROS</t>
  </si>
  <si>
    <t>LATA FF EON</t>
  </si>
  <si>
    <t>PLATA FF TELEKOM</t>
  </si>
  <si>
    <t>PLATA FF CN POSTA RO</t>
  </si>
  <si>
    <t>PLATA FF ARHIVE LOGISTIC</t>
  </si>
  <si>
    <t>PLATA  FF. PERSONAL SHIELDS</t>
  </si>
  <si>
    <t>PLATA  FF. CNPP- CURATENIA</t>
  </si>
  <si>
    <t>PLATA  FF.  ELKOPLAST</t>
  </si>
  <si>
    <t>PLATA  FF. RETIM - GUNOI LUGOJ</t>
  </si>
  <si>
    <t>PLATA  FF. RETIM - GUNOI TM</t>
  </si>
  <si>
    <t>PLATA  FF. EDENRED</t>
  </si>
  <si>
    <t>PLATA  FF. CNPP- CURATENIE LUGOJ</t>
  </si>
  <si>
    <t>25.04.2019</t>
  </si>
  <si>
    <t>06.05.2019</t>
  </si>
  <si>
    <t>PLATA  RCA- ALLIANTZ</t>
  </si>
  <si>
    <t>07.05.2019</t>
  </si>
  <si>
    <t>CH. JUDECATA -PREPELITA</t>
  </si>
  <si>
    <t>14.05.2019</t>
  </si>
  <si>
    <t>CAS ANG 25% 04.2019</t>
  </si>
  <si>
    <t>CASS ANG 10% 04.2019</t>
  </si>
  <si>
    <t>IMPOZIT ANG 10% 04.2019</t>
  </si>
  <si>
    <t>REST PLATA PIRB -04.2019</t>
  </si>
  <si>
    <t>REST PLATA BRD -04.2019</t>
  </si>
  <si>
    <t>REST PLATA BCR -04.2019</t>
  </si>
  <si>
    <t>REST PLATA REIFFEISEN -04.2019</t>
  </si>
  <si>
    <t>REST PLATA BT -04.2019</t>
  </si>
  <si>
    <t>REST PLATA CEC -04.2019</t>
  </si>
  <si>
    <t>REST PLATA UNICREDIT -04.2019</t>
  </si>
  <si>
    <t>REST PLATA ING 04.2019</t>
  </si>
  <si>
    <t>CAS BOALA UNIT - APR.2019</t>
  </si>
  <si>
    <t>IMPOZIT BOALA UNIT 04.2019</t>
  </si>
  <si>
    <t>REST PLATA BOALA UNIT - 04.2019</t>
  </si>
  <si>
    <t>INDEMNIZ HRANA 04.2019-CAS</t>
  </si>
  <si>
    <t>INDEMNIZ HRANA 04.2019-CASS</t>
  </si>
  <si>
    <t>INDEMNIZ HRANA 04.2019-IMPOZIT</t>
  </si>
  <si>
    <t>INDEMNIZ HRANA 04.2019-REST PLATA</t>
  </si>
  <si>
    <t>CAS BOALA FNUASS</t>
  </si>
  <si>
    <t>CAM 2.25%</t>
  </si>
  <si>
    <t>15.05.2019</t>
  </si>
  <si>
    <t>PLATI  PERIOADA  15.05-03.07.2019</t>
  </si>
  <si>
    <t>PALACE SA -F CAZARE</t>
  </si>
  <si>
    <t>24.05.2019</t>
  </si>
  <si>
    <t>28.05.2019</t>
  </si>
  <si>
    <t>PLATA FF FATUM GRUP</t>
  </si>
  <si>
    <t>PLATA FF MEDICI*S</t>
  </si>
  <si>
    <t>PLATA FF MONITORUL OFICIAL</t>
  </si>
  <si>
    <t>29.05.2019</t>
  </si>
  <si>
    <t>PLATA FF TIMPRESS</t>
  </si>
  <si>
    <t>CAS - SCV</t>
  </si>
  <si>
    <t>CASS - SCV</t>
  </si>
  <si>
    <t>IMPOZIT - SCV</t>
  </si>
  <si>
    <t>REST PLATA PIRB SCV</t>
  </si>
  <si>
    <t>REST PLATA BRD -SCV</t>
  </si>
  <si>
    <t>REST PLATA SCV</t>
  </si>
  <si>
    <t>REST PLATA BT - SCV</t>
  </si>
  <si>
    <t>PLATA  FF. ANINOASA</t>
  </si>
  <si>
    <t>31.05.2019</t>
  </si>
  <si>
    <t>TRANSFER CHIRII</t>
  </si>
  <si>
    <t>PLATA  FF. ALLIANTZ TIRIAC</t>
  </si>
  <si>
    <t>04.06.2019</t>
  </si>
  <si>
    <t>11.06.2019</t>
  </si>
  <si>
    <t>13.06.2019</t>
  </si>
  <si>
    <t>ANULAT</t>
  </si>
  <si>
    <t>BEJ MEREU CRISTIAN</t>
  </si>
  <si>
    <t>CAS ANG 25% 05.2019</t>
  </si>
  <si>
    <t>CASS ANG 10% 05.2019</t>
  </si>
  <si>
    <t>IMPOZIT ANG 10% 05.2019</t>
  </si>
  <si>
    <t>REST PLATA PIRB -05.2019</t>
  </si>
  <si>
    <t>REST PLATA BRD -05.2019</t>
  </si>
  <si>
    <t>REST PLATA BCR -05.2019</t>
  </si>
  <si>
    <t>REST PLATA REIFFEISEN -05.2019</t>
  </si>
  <si>
    <t>REST PLATA BT -05.2019</t>
  </si>
  <si>
    <t>REST PLATA CEC -05.2019</t>
  </si>
  <si>
    <t>REST PLATA UNICREDIT -05.2019</t>
  </si>
  <si>
    <t>REST PLATA ING 05.2019</t>
  </si>
  <si>
    <t>CAS BOALA UNIT - 05.2019</t>
  </si>
  <si>
    <t>IMPOZIT BOALA UNIT 05.2019</t>
  </si>
  <si>
    <t>REST PLATA BOALA UNIT - 05.2019</t>
  </si>
  <si>
    <t>IMPOZIT BOALA FNUASS</t>
  </si>
  <si>
    <t>REST PLATA BOALA FNUASS - 05.2019</t>
  </si>
  <si>
    <t>SCV - CAS</t>
  </si>
  <si>
    <t>SCV - CASS</t>
  </si>
  <si>
    <t>SCV - IMPOZIT</t>
  </si>
  <si>
    <t>SCV - FIRST BANK</t>
  </si>
  <si>
    <t>SCV - BRD</t>
  </si>
  <si>
    <t>SCV REST PLATA</t>
  </si>
  <si>
    <t>INDEMNIZ HRANA 05.2019-CASS</t>
  </si>
  <si>
    <t>INDEMNIZ HRANA 05.2019-IMPOZIT</t>
  </si>
  <si>
    <t>INDEMNIZ HRANA 05.2019-REST PLATA</t>
  </si>
  <si>
    <t>CAS COMISIE EXAMEN</t>
  </si>
  <si>
    <t>CASS COMISIE EXAMEN</t>
  </si>
  <si>
    <t>IMPOZIT COMISIE EXAMEN</t>
  </si>
  <si>
    <t>REST PLATA COMISIE EXAMEN</t>
  </si>
  <si>
    <t>24.06.2019</t>
  </si>
  <si>
    <t>28.06.2019</t>
  </si>
  <si>
    <t>PLATA BS- FD HANDICAP MAI</t>
  </si>
  <si>
    <t>01.07.2019</t>
  </si>
  <si>
    <t>DOS EXEC.446/2014-ITM 4.892%-BEJ</t>
  </si>
  <si>
    <t>DOS EXEC.446/2014-ITM 4.892%-CAS</t>
  </si>
  <si>
    <t>DOS EXEC.446/2014-ITM 4.892%-SOMAJ</t>
  </si>
  <si>
    <t>DOS EXEC.446/2014-ITM 4.892%-CASS</t>
  </si>
  <si>
    <t>DOS EXEC.446/2014-ITM 4.892%-RISC</t>
  </si>
  <si>
    <t>DOS EXEC.446/2014-ITM 4.892%-FNUASS</t>
  </si>
  <si>
    <t>DOS EXEC.446/2014-ITM 4.892%- CAS</t>
  </si>
  <si>
    <t>DOS EXEC.446/2014-ITM 4.892%-IMPOZIT</t>
  </si>
  <si>
    <t>03.07.2019</t>
  </si>
  <si>
    <t>PLATI  PERIOADA  01.07-31.07.2019</t>
  </si>
  <si>
    <t>04.07.2019</t>
  </si>
  <si>
    <t>PLATA  FF. CJT-GAZ+EN.EL</t>
  </si>
  <si>
    <t>PLATA  FF. CJT-APA CANAL</t>
  </si>
  <si>
    <t>PLATA  FF. RDS&amp;RCS</t>
  </si>
  <si>
    <t>PLATA  FF.CRISALIA</t>
  </si>
  <si>
    <t>PLATA  FF.SINTEC</t>
  </si>
  <si>
    <t>09.07.2019</t>
  </si>
  <si>
    <t>12.07.2019</t>
  </si>
  <si>
    <t>CORECTIE CEC 08.07.2019</t>
  </si>
  <si>
    <t xml:space="preserve">REST PLATA CO - </t>
  </si>
  <si>
    <t>CAS - COMISIE CONCURS</t>
  </si>
  <si>
    <t>CASS - COMISIE CONCURS</t>
  </si>
  <si>
    <t>IMPOZIT - COMISIE CONCURS</t>
  </si>
  <si>
    <t>REST PLATA - COMISIE CONCURS</t>
  </si>
  <si>
    <t>CAS - BOALA FNUASS</t>
  </si>
  <si>
    <t>IMPOZIT - BOALA FNUASS</t>
  </si>
  <si>
    <t>REST PLATA BOALA FNUASS - 06.2019</t>
  </si>
  <si>
    <t>CAM 2.25% IUNIE2019</t>
  </si>
  <si>
    <t>CAS ANG 25% 06.2019</t>
  </si>
  <si>
    <t>CASS ANG 10% 06.2019</t>
  </si>
  <si>
    <t>IMPOZIT ANG 10% 06.2019</t>
  </si>
  <si>
    <t>REST PLATA PIRB -06.2019</t>
  </si>
  <si>
    <t>REST PLATA BRD -06.2019</t>
  </si>
  <si>
    <t>REST PLATA BCR -06.2019</t>
  </si>
  <si>
    <t>REST PLATA REIFFEISEN -06.2019</t>
  </si>
  <si>
    <t>REST PLATA UNICREDIT -06.2019</t>
  </si>
  <si>
    <t>REST PLATA BT -06.2019</t>
  </si>
  <si>
    <t>REST PLATA ING 06.2019</t>
  </si>
  <si>
    <t>SCV - CASS.06.2019</t>
  </si>
  <si>
    <t>SCV - IMPOZIT.06.2019</t>
  </si>
  <si>
    <t>SCV - BRD.06.2019</t>
  </si>
  <si>
    <t>SCV - BTRL.06.2019</t>
  </si>
  <si>
    <t>SCV - UNICREDIT.06.2019</t>
  </si>
  <si>
    <t>SCV - REIFFEISEN.06.2019</t>
  </si>
  <si>
    <t>SCV - FIRST BANK.06.2019</t>
  </si>
  <si>
    <t>SCV - BCR.06.2019</t>
  </si>
  <si>
    <t>SCV - ING.06.2019</t>
  </si>
  <si>
    <t>INDEMNIZ HRANA 06.2019-CAS</t>
  </si>
  <si>
    <t>INDEMNIZ HRANA 06.2019-CASS</t>
  </si>
  <si>
    <t>INDEMNIZ HRANA 06.2019-IMPOZIT</t>
  </si>
  <si>
    <t>INDEMNIZ HRANA 06.2019-REST PLATA-BTRL</t>
  </si>
  <si>
    <t>INDEMNIZ HRANA 06.2019-REST PLATA-PIRB</t>
  </si>
  <si>
    <t>INDEMNIZ HRANA 06.2019-REST PLATA-BRD</t>
  </si>
  <si>
    <t>INDEMNIZ HRANA 06.2019-REST PLATA-RZBR</t>
  </si>
  <si>
    <t>INDEMNIZ HRANA 06.2019-REST PLATA-UNICREDIT</t>
  </si>
  <si>
    <t>INDEMNIZ HRANA 06.2019-REST PLATA-BCR</t>
  </si>
  <si>
    <t>INDEMNIZ HRANA 06.2019-REST PLATA-ING</t>
  </si>
  <si>
    <t>17.07.2019</t>
  </si>
  <si>
    <t>22.07.2019</t>
  </si>
  <si>
    <t>SCV - CAS-06.2019</t>
  </si>
  <si>
    <t>TRANSFER SUME IMPRIMERIA NATIONALA</t>
  </si>
  <si>
    <t>30.07.2019</t>
  </si>
  <si>
    <t>VIRAMENT VOUCHERE VACANTA 2019</t>
  </si>
  <si>
    <t>PLATA BS- FD HANDICAP IUN.2019</t>
  </si>
  <si>
    <t>PLATA F. ALMAS OFFICE</t>
  </si>
  <si>
    <t>PLATA  FF.FATUM GRUP</t>
  </si>
  <si>
    <t>PLATA  FF.ALLIANTZ TIRIAC</t>
  </si>
  <si>
    <t>31.07.2019</t>
  </si>
  <si>
    <t>PLATI  PERIOADA  01.08-31.08.2019</t>
  </si>
  <si>
    <t>05.08.2019</t>
  </si>
  <si>
    <t>TRANSFER chirii</t>
  </si>
  <si>
    <t>09.08.2019</t>
  </si>
  <si>
    <t>ff EURODRAFT</t>
  </si>
  <si>
    <t>13.08.2019</t>
  </si>
  <si>
    <t>CASS ANG 10% 07.2019</t>
  </si>
  <si>
    <t>IMPOZIT ANG 10% 07.2019</t>
  </si>
  <si>
    <t>REST PLATA PIRB -07.2019</t>
  </si>
  <si>
    <t>REST PLATA BRD -07.2019</t>
  </si>
  <si>
    <t>REST PLATA BCR -07.2019</t>
  </si>
  <si>
    <t>CAS ANG 25% 07.2019</t>
  </si>
  <si>
    <t>REST PLATA REIFFEISEN -07.2019</t>
  </si>
  <si>
    <t>REST PLATA CEC -07.2019</t>
  </si>
  <si>
    <t>REST PLATA UNICREDIT -07.2019</t>
  </si>
  <si>
    <t>REST PLATA BTRL -07.2019</t>
  </si>
  <si>
    <t>REST PLATA ING 07.2019</t>
  </si>
  <si>
    <t>REST PLATA BOALA FNUASS - 07.2019</t>
  </si>
  <si>
    <t>SCV - CAS.07.2019</t>
  </si>
  <si>
    <t>SCV - CASS.07.2019</t>
  </si>
  <si>
    <t>SCV - IMPOZIT.07.2019</t>
  </si>
  <si>
    <t>SCV - FIRST BANK.07.2019</t>
  </si>
  <si>
    <t>SCV - BRD.07.2019</t>
  </si>
  <si>
    <t>SCV - REIFFEISEN.07.2019</t>
  </si>
  <si>
    <t>SCV - CEC.07.2019</t>
  </si>
  <si>
    <t>SCV - UNICREDIT.07.2019</t>
  </si>
  <si>
    <t>SCV - BCR -07.2019</t>
  </si>
  <si>
    <t>SCV - BTRL -07.2019</t>
  </si>
  <si>
    <t>SCV - ING-07.2019</t>
  </si>
  <si>
    <t>INDEMNIZ HRANA 07.2019-CAS</t>
  </si>
  <si>
    <t>INDEMNIZ HRANA 07.2019-CASS</t>
  </si>
  <si>
    <t>INDEMNIZ HRANA 07.2019-IMPOZIT</t>
  </si>
  <si>
    <t>INDEMNIZ HRANA 07.2019-REST PLATA-BTRL</t>
  </si>
  <si>
    <t>INDEMNIZ HRANA 07.2019-REST PLATA-PIRB</t>
  </si>
  <si>
    <t>INDEMNIZ HRANA 07.2019-REST PLATA-BRD</t>
  </si>
  <si>
    <t>INDEMNIZ HRANA 07.2019-REST PLATA-RZBR</t>
  </si>
  <si>
    <t>INDEMNIZ HRANA 07.2019-REST PLATA-CEC</t>
  </si>
  <si>
    <t>INDEMNIZ HRANA 07.2019-REST PLATA-UNICREDIT</t>
  </si>
  <si>
    <t>INDEMNIZ HRANA 07.2019-REST PLATA-BCR</t>
  </si>
  <si>
    <t>INDEMNIZ HRANA 07.2019-REST PLATA-ING</t>
  </si>
  <si>
    <t>CAM 2.25% IULIE2019</t>
  </si>
  <si>
    <t>PLATA  FF. KORTNER</t>
  </si>
  <si>
    <t>PLATI  PERIOADA  14.08-18.09.2019</t>
  </si>
  <si>
    <t>23.08.2019</t>
  </si>
  <si>
    <t>28.08.2019</t>
  </si>
  <si>
    <t>PLATA BS- FD HANDICAP IULIE.2019</t>
  </si>
  <si>
    <t>29.08.2019</t>
  </si>
  <si>
    <t>PLATA FF BN BUSINESS</t>
  </si>
  <si>
    <t>PLATA  FF.FATUM</t>
  </si>
  <si>
    <t>PLATA  FF.CJ PENSII</t>
  </si>
  <si>
    <t>PLATA  FF.ELKOPLAST</t>
  </si>
  <si>
    <t>PLATA  FF.ALMAS OFFICE</t>
  </si>
  <si>
    <t>PLATA FF FRIGOBONN</t>
  </si>
  <si>
    <t>30.08.2019</t>
  </si>
  <si>
    <t>PLATA FF AGRESIONE GROUP</t>
  </si>
  <si>
    <t>TRANSFER SUME PRIMITE DE LA CJ PENSII</t>
  </si>
  <si>
    <t>02.09.2019</t>
  </si>
  <si>
    <t>09.09.2019</t>
  </si>
  <si>
    <t>12.09.2019</t>
  </si>
  <si>
    <t>CAS ANG 25% 08.2019</t>
  </si>
  <si>
    <t>CASS ANG 10% 08.2019</t>
  </si>
  <si>
    <t>IMPOZIT ANG 10% 08.2019</t>
  </si>
  <si>
    <t>REST PLATA PIRB -08.2019</t>
  </si>
  <si>
    <t>REST PLATA BRD -08.2019</t>
  </si>
  <si>
    <t>REST PLATA BCR -08.2019</t>
  </si>
  <si>
    <t>REST PLATA ING 08.2019</t>
  </si>
  <si>
    <t>anulat</t>
  </si>
  <si>
    <t>SCV - CAS.08.2019</t>
  </si>
  <si>
    <t>SCV - CASS.08.2019</t>
  </si>
  <si>
    <t>SCV - IMPOZIT.08.2019</t>
  </si>
  <si>
    <t>SCV - REIFFEISEN.08.2019</t>
  </si>
  <si>
    <t>SCV - BRD.08.2019</t>
  </si>
  <si>
    <t>SCV - cec.08.2019</t>
  </si>
  <si>
    <t>SCV - UNICREDIT.08.2019</t>
  </si>
  <si>
    <t>SCV - BCR.08.2019</t>
  </si>
  <si>
    <t>SCV - transilvania.08.2019</t>
  </si>
  <si>
    <t>SCV - ING.08.2019</t>
  </si>
  <si>
    <t>INDEMNIZ HRANA 08.2019-CAS</t>
  </si>
  <si>
    <t>INDEMNIZ HRANA 08.2019-CASS</t>
  </si>
  <si>
    <t>INDEMNIZ HRANA 08.2019-IMPOZIT</t>
  </si>
  <si>
    <t>INDEMNIZ HRANA 08.2019-REST PLATA-BTRL</t>
  </si>
  <si>
    <t>INDEMNIZ HRANA 08.2019-REST PLATA-PIRB</t>
  </si>
  <si>
    <t>INDEMNIZ HRANA 08.2019-REST PLATA-BRD</t>
  </si>
  <si>
    <t>INDEMNIZ HRANA 08.2019-REST PLATA-RZBR</t>
  </si>
  <si>
    <t>INDEMNIZ HRANA 08.2019-REST PLATA-CEC</t>
  </si>
  <si>
    <t>INDEMNIZ HRANA 08.2019-REST PLATA-UNICREDIT</t>
  </si>
  <si>
    <t>INDEMNIZ HRANA 08.2019-REST PLATA-BCR</t>
  </si>
  <si>
    <t>INDEMNIZ HRANA 08.2019-REST PLATA-ING</t>
  </si>
  <si>
    <t>CAM 2.25% AUG. 2019</t>
  </si>
  <si>
    <t>REST PLATA REIFFEISEN -08.2019</t>
  </si>
  <si>
    <t>REST PLATA CEC -08.2019</t>
  </si>
  <si>
    <t>REST PLATA UNICREDIT -08.2019</t>
  </si>
  <si>
    <t>REST PLATA TRANSILVANIA -08.2019</t>
  </si>
  <si>
    <t>13.09.2019</t>
  </si>
  <si>
    <t>VIKAR INTENS CONSTRUCT</t>
  </si>
  <si>
    <t>17.09.2019</t>
  </si>
  <si>
    <t>PLATI  PERIOADA  18.09-30.09.2019</t>
  </si>
  <si>
    <t>26.09.2019</t>
  </si>
  <si>
    <t>PLATA BS- FD HANDICAP AUGUST.2019</t>
  </si>
  <si>
    <t>EDENRED-VOUCHERE</t>
  </si>
  <si>
    <t>30.09.2019</t>
  </si>
  <si>
    <t>PLATA  FF. BEST ENGINE-PIESE</t>
  </si>
  <si>
    <t>PLATA  FF. BEST ENGINE-MANOP</t>
  </si>
  <si>
    <t>PLATA  FF.CN POSTA</t>
  </si>
  <si>
    <t>PLATA FF TELEKOM-TELVERDE</t>
  </si>
  <si>
    <t>PLATA  FF.WLARO</t>
  </si>
  <si>
    <t>PLATA  FF. PRECOTTI</t>
  </si>
  <si>
    <t>PLATA MARESI PETRE</t>
  </si>
  <si>
    <t>03.10.2019</t>
  </si>
  <si>
    <t>IMPRIMERIA NAT. TRANSFER 10 REGISTRE</t>
  </si>
  <si>
    <t>04.10.2019</t>
  </si>
  <si>
    <t>TAXA TIMBRU-PRIMARIA MUN.TIMISOARA</t>
  </si>
  <si>
    <t>PLATA FF SINTEC-TR.3</t>
  </si>
  <si>
    <t>10.10.2019</t>
  </si>
  <si>
    <t>14.10.2019</t>
  </si>
  <si>
    <t>CAS ANG 25% 09.2019</t>
  </si>
  <si>
    <t>CASS ANG 10% 09.2019</t>
  </si>
  <si>
    <t>IMPOZIT ANG 10% 09.2019</t>
  </si>
  <si>
    <t>REST PLATA PIRB -09.2019</t>
  </si>
  <si>
    <t>REST PLATA BRD -09.2019</t>
  </si>
  <si>
    <t>REST PLATA BCR -09.2019</t>
  </si>
  <si>
    <t>REST PLATA ING 09.2019</t>
  </si>
  <si>
    <t>REST PLATA REIFFEISEN -09.2019</t>
  </si>
  <si>
    <t>REST PLATA CEC -09.2019</t>
  </si>
  <si>
    <t>REST PLATA UNICREDIT -09.2019</t>
  </si>
  <si>
    <t>CAS BOALA UNITATE 09.2019</t>
  </si>
  <si>
    <t>IMPOZIT BOALA UNITATE 09.2019</t>
  </si>
  <si>
    <t>REST PLATA ING BOALA UNITATE 09.2019</t>
  </si>
  <si>
    <t>REST PLATA TRANSILVANIA BOALA UNITATE 09.2019</t>
  </si>
  <si>
    <t>SCV - CAS.09.2019</t>
  </si>
  <si>
    <t>SCV - CASS.09.2019</t>
  </si>
  <si>
    <t>SCV - IMPOZIT.09.2019</t>
  </si>
  <si>
    <t>SCV - FIRST BANK.09.2019</t>
  </si>
  <si>
    <t>SCV - BRD.09.2019</t>
  </si>
  <si>
    <t>SCV - REIFFEISEN.09.2019</t>
  </si>
  <si>
    <t>SCV - cec.09.2019</t>
  </si>
  <si>
    <t>SCV - UNICREDIT.09.2019</t>
  </si>
  <si>
    <t>SCV - BCR.09.2019</t>
  </si>
  <si>
    <t>SCV - transilvania.09.2019</t>
  </si>
  <si>
    <t>SCV - ING.09.2019</t>
  </si>
  <si>
    <t>INDEMNIZ HRANA 09.2019-CAS</t>
  </si>
  <si>
    <t>INDEMNIZ HRANA 09.2019-CASS</t>
  </si>
  <si>
    <t>INDEMNIZ HRANA 09.2019-IMPOZIT</t>
  </si>
  <si>
    <t>INDEMNIZ HRANA 09.2019-REST PLATA-BTRL</t>
  </si>
  <si>
    <t>INDEMNIZ HRANA 09.2019-REST PLATA-PIRB</t>
  </si>
  <si>
    <t>INDEMNIZ HRANA 09.2019-REST PLATA-BRD</t>
  </si>
  <si>
    <t>INDEMNIZ HRANA 09.2019-REST PLATA-RZBR</t>
  </si>
  <si>
    <t>INDEMNIZ HRANA 09.2019-REST PLATA-CEC</t>
  </si>
  <si>
    <t>INDEMNIZ HRANA 09.2019-REST PLATA-UNICREDIT</t>
  </si>
  <si>
    <t>INDEMNIZ HRANA 09.2019-REST PLATA-BCR</t>
  </si>
  <si>
    <t>INDEMNIZ HRANA 09.2019-REST PLATA-ING</t>
  </si>
  <si>
    <t>CAM 2.25% SEPT. 2019</t>
  </si>
  <si>
    <t>16.10.2019</t>
  </si>
  <si>
    <t>FF GUNOI LUGOJ- RETIM</t>
  </si>
  <si>
    <t>FF GUNOI LUGOJ- TM</t>
  </si>
  <si>
    <t>FF GUNOI LUGOJ- GIROC</t>
  </si>
  <si>
    <t>24.10.2019</t>
  </si>
  <si>
    <t>28.10.2019</t>
  </si>
  <si>
    <t>FOND HANDICAT SEPT 2019- BS</t>
  </si>
  <si>
    <t>PLATI  PERIOADA  30.10-31.10.2019</t>
  </si>
  <si>
    <t>30.10.2019</t>
  </si>
  <si>
    <t>PLATA F. BNB</t>
  </si>
  <si>
    <t>PLATA  FF. ENEL</t>
  </si>
  <si>
    <t>PLATA  FF. BEST ENGINE-ITP</t>
  </si>
  <si>
    <t>PLATA  FF. CRISALIA-PIESE</t>
  </si>
  <si>
    <t>PLATA  FF. CRISALIA-MANOP</t>
  </si>
  <si>
    <t>PLATA FF TELEKOM-</t>
  </si>
  <si>
    <t>PLATA  FF.CNPP AUG</t>
  </si>
  <si>
    <t>PLATA  FF.CNPP SEPT</t>
  </si>
  <si>
    <t>PLATA  FF.TORA</t>
  </si>
  <si>
    <t>PLATA  FF.ALLIATZ TIRIAC</t>
  </si>
  <si>
    <t>PLATA  FF.H.RUSU</t>
  </si>
  <si>
    <t>31.10.2019</t>
  </si>
  <si>
    <t>TRANSFER  IMPRIMERIA NATIONALA</t>
  </si>
  <si>
    <t>08.11.2019</t>
  </si>
  <si>
    <t>CAS-DOS.EXEC446/2014 ITMTIMIS</t>
  </si>
  <si>
    <t>SOMAJ-DOS.EXEC446/2014 ITMTIMIS</t>
  </si>
  <si>
    <t>CASS-DOS.EXEC446/2014 ITMTIMIS</t>
  </si>
  <si>
    <t>IMPOZIT-DOS.EXEC446/2014 ITMTIMIS</t>
  </si>
  <si>
    <t>SUME EXECUTOR-DOS.EXEC446/2014 ITMTIMIS</t>
  </si>
  <si>
    <t>SOMAJ ANGAJATOR-DOS.EXEC446/2014 ITMTIMIS</t>
  </si>
  <si>
    <t>CAS ANGAJATOR-DOS.EXEC446/2014 ITMTIMIS</t>
  </si>
  <si>
    <t>CASS ANGAJATOR-DOS.EXEC446/2014 ITMTIMIS</t>
  </si>
  <si>
    <t>RISC.ACCID ANGAJATOR-DOS.EXEC446/2014 ITMTIMIS</t>
  </si>
  <si>
    <t>FNUASS ANGAJATOR-DOS.EXEC446/2014 ITMTIMIS</t>
  </si>
  <si>
    <t>14.11.2019</t>
  </si>
  <si>
    <t>CAS ANG 25% 10.2019</t>
  </si>
  <si>
    <t>CASS ANG 10% 10.2019</t>
  </si>
  <si>
    <t>IMPOZIT ANG 10% 10.2019</t>
  </si>
  <si>
    <t>REST PLATA PIRB -10.2019</t>
  </si>
  <si>
    <t>REST PLATA BRD -10.2019</t>
  </si>
  <si>
    <t>REST PLATA BCR -10.2019</t>
  </si>
  <si>
    <t>REST PLATA ING 10.2019</t>
  </si>
  <si>
    <t>REST PLATA REIFFEISEN -10.2019</t>
  </si>
  <si>
    <t>REST PLATA CEC -10.2019</t>
  </si>
  <si>
    <t>REST PLATA UNICREDIT -10.2019</t>
  </si>
  <si>
    <t>REST PLATA transilvania -10.2019</t>
  </si>
  <si>
    <t>INDEMNIZ HRANA 10.2019-CAS</t>
  </si>
  <si>
    <t>INDEMNIZ HRANA 10.2019-CASS</t>
  </si>
  <si>
    <t>INDEMNIZ HRANA 10.2019-IMPOZIT</t>
  </si>
  <si>
    <t>INDEMNIZ HRANA 10.2019-REST PLATA-BTRL</t>
  </si>
  <si>
    <t>INDEMNIZ HRANA 10.2019-REST PLATA-PIRB</t>
  </si>
  <si>
    <t>INDEMNIZ HRANA 10.2019-REST PLATA-BRD</t>
  </si>
  <si>
    <t>INDEMNIZ HRANA 10.2019-REST PLATA-RZBR</t>
  </si>
  <si>
    <t>INDEMNIZ HRANA 10.2019-REST PLATA-CEC</t>
  </si>
  <si>
    <t>INDEMNIZ HRANA 10.2019-REST PLATA-UNICREDIT</t>
  </si>
  <si>
    <t>INDEMNIZ HRANA 10.2019-REST PLATA-BCR</t>
  </si>
  <si>
    <t>INDEMNIZ HRANA 10.2019-REST PLATA-ing</t>
  </si>
  <si>
    <t>CAM 2.25% OCT. 2019</t>
  </si>
  <si>
    <t>INDEMNIZ TRANSFER POPESCU IONELA</t>
  </si>
  <si>
    <t>18.11.2019</t>
  </si>
  <si>
    <t>PLATI   01-18.11.2019</t>
  </si>
  <si>
    <t>PLATI  PERIOADA  22.11-29.11.2019</t>
  </si>
  <si>
    <t>22.11.2019</t>
  </si>
  <si>
    <t>transfer venituri din valorificari</t>
  </si>
  <si>
    <t>transfer taxe buget</t>
  </si>
  <si>
    <t>transfer chirii buget</t>
  </si>
  <si>
    <t>26.11.2019</t>
  </si>
  <si>
    <t>fd handicat oct.2019</t>
  </si>
  <si>
    <t>28.11.2019</t>
  </si>
  <si>
    <t>cass dos exec 446/2014itm</t>
  </si>
  <si>
    <t>fd risc dos exec 446/2014itm</t>
  </si>
  <si>
    <t>29.11.2019</t>
  </si>
  <si>
    <t>SCV - CAS.10.2019</t>
  </si>
  <si>
    <t>SCV - CASS.10.2019</t>
  </si>
  <si>
    <t>SCV - IMPOZIT.10.2019</t>
  </si>
  <si>
    <t>SCV - FIRST BANK.10.2019</t>
  </si>
  <si>
    <t>SCV - BRD.10.2019</t>
  </si>
  <si>
    <t>SCV - REIFFEISEN.10.2019</t>
  </si>
  <si>
    <t>SCV - UNICREDIT.10.2019</t>
  </si>
  <si>
    <t>SCV - BCR.10.2019</t>
  </si>
  <si>
    <t>SCV - transilvania.10.2019</t>
  </si>
  <si>
    <t>SCV - ING.10.2019</t>
  </si>
  <si>
    <t>SCV - cec.10.2019</t>
  </si>
  <si>
    <t>PLATI  PERIOADA  04.12-31.12.2019</t>
  </si>
  <si>
    <t>04.12.2019</t>
  </si>
  <si>
    <t>PLATA FF trust motors</t>
  </si>
  <si>
    <t>09.12.2019</t>
  </si>
  <si>
    <t>10.12.2019</t>
  </si>
  <si>
    <t>hot jud. Amzulescu cas</t>
  </si>
  <si>
    <t>hot jud. Amzulescu somaj</t>
  </si>
  <si>
    <t>hot jud. Amzulescu cass</t>
  </si>
  <si>
    <t>hot jud. Amzulescu impozit</t>
  </si>
  <si>
    <t>hot jud. Amzulescu - bej bosneac</t>
  </si>
  <si>
    <t>hot jud. Amzulescu cas angajator</t>
  </si>
  <si>
    <t>hot jud. Amzulescu somaj angajator</t>
  </si>
  <si>
    <t>hot jud. Amzulescu cass angajator</t>
  </si>
  <si>
    <t>hot jud. Amzulescu fd risc angajator</t>
  </si>
  <si>
    <t>hot jud. Amzulescu FNUASS angajator</t>
  </si>
  <si>
    <t>11.12.2019</t>
  </si>
  <si>
    <t>hot jud. Matei cas</t>
  </si>
  <si>
    <t>hot jud. Matei somaj</t>
  </si>
  <si>
    <t>hot jud. Matei cass</t>
  </si>
  <si>
    <t>hot jud. Matei impozit</t>
  </si>
  <si>
    <t>hot jud. Amzulescu - bej Brad</t>
  </si>
  <si>
    <t>hot jud. Matei cas angajator</t>
  </si>
  <si>
    <t>hot jud. Matei somaj angajator</t>
  </si>
  <si>
    <t>hot jud. Matei cass angajator</t>
  </si>
  <si>
    <t>hot jud. Matei fd risc angajator</t>
  </si>
  <si>
    <t>12.12.2019</t>
  </si>
  <si>
    <t>hot jud. Birgian cas</t>
  </si>
  <si>
    <t>hot jud.Birgian somaj</t>
  </si>
  <si>
    <t>hot jud. Birgian cass</t>
  </si>
  <si>
    <t>hot jud. Birgian impozit</t>
  </si>
  <si>
    <t>hot jud. Birgian - bej Brad</t>
  </si>
  <si>
    <t>13.12.2019</t>
  </si>
  <si>
    <t>impozit dob legala Amzulescu</t>
  </si>
  <si>
    <t>Rest plata dob legala Amzulescu</t>
  </si>
  <si>
    <t>18.12.2019</t>
  </si>
  <si>
    <t>dobanda legala 5% itm</t>
  </si>
  <si>
    <t>INDEMNIZ HRANA 11.2019-CAS</t>
  </si>
  <si>
    <t>INDEMNIZ HRANA 11.2019-CASS</t>
  </si>
  <si>
    <t>INDEMNIZ HRANA 11.2019-IMPOZIT</t>
  </si>
  <si>
    <t>INDEMNIZ HRANA 11.2019-REST PLATA-BTRL</t>
  </si>
  <si>
    <t>INDEMNIZ HRANA 11.2019-REST PLATA-PIRB</t>
  </si>
  <si>
    <t>INDEMNIZ HRANA 11.2019-REST PLATA-BRD</t>
  </si>
  <si>
    <t>INDEMNIZ HRANA 11.2019-REST PLATA-RZBR</t>
  </si>
  <si>
    <t>INDEMNIZ HRANA 11.2019-REST PL-UNICREDIT</t>
  </si>
  <si>
    <t>INDEMNIZ HRANA 11.2019-REST PLATA-BCR</t>
  </si>
  <si>
    <t>INDEMNIZ HRANA 11.2019-REST PLATA-ing</t>
  </si>
  <si>
    <t>INDEMNIZ HRANA 11.2019-REST PLATA-rzbr</t>
  </si>
  <si>
    <t>19.12.2019</t>
  </si>
  <si>
    <t>impozit dobanda legala 5% itm</t>
  </si>
  <si>
    <t>CAS ANG 25% 11.2019</t>
  </si>
  <si>
    <t>CASS ANG 10% 11.2019</t>
  </si>
  <si>
    <t>IMPOZIT ANG 10% 11.2019</t>
  </si>
  <si>
    <t>REST PLATA PIRB -11.2019</t>
  </si>
  <si>
    <t>REST PLATA BRD -11.2019</t>
  </si>
  <si>
    <t>REST PLATA BCR -11.2019</t>
  </si>
  <si>
    <t>REST PLATA ING 11.2019</t>
  </si>
  <si>
    <t>REST PLATA RZBR 11.2019</t>
  </si>
  <si>
    <t>REST PLATA UNICREDIT 11.2019</t>
  </si>
  <si>
    <t>REST PLATA BCR 11.2019</t>
  </si>
  <si>
    <t>REST PLATA TRANSILVANIA 11.2019</t>
  </si>
  <si>
    <t>CAS ANG BOALA UNIT 25% 11.2019</t>
  </si>
  <si>
    <t>IMPOZIT BOALA UNIT 10% 11.2019</t>
  </si>
  <si>
    <t>REST PL BOALA UNIT 11.2019</t>
  </si>
  <si>
    <t>CAS ANG BOALA FNUASS 25% 11.2019</t>
  </si>
  <si>
    <t>IMPOZIT BOALA FNUASS 10% 11.2019</t>
  </si>
  <si>
    <t>REST PL BOALA FNUASS 11.2019</t>
  </si>
  <si>
    <t>23.12.2019</t>
  </si>
  <si>
    <t>PLATA F. EDENRED</t>
  </si>
  <si>
    <t>PLATA  FF.CNPP OCT-NOV</t>
  </si>
  <si>
    <t>PLATA  FF.KORTNER</t>
  </si>
  <si>
    <t>PLATA  FF.MEDICI*S</t>
  </si>
  <si>
    <t>PLATA  FF. CAMARDU-MANOP</t>
  </si>
  <si>
    <t>PLATA  FF. CAMARDU-PIESE</t>
  </si>
  <si>
    <t>SCV - CAS.11.2019</t>
  </si>
  <si>
    <t>SCV - CASS.11.2019</t>
  </si>
  <si>
    <t>SCV - IMPOZIT.11.2019</t>
  </si>
  <si>
    <t>SCV - FIRST BANK.11.2019</t>
  </si>
  <si>
    <t>SCV - BRD.11.2019</t>
  </si>
  <si>
    <t>SCV - REIFFEISEN.11.2019</t>
  </si>
  <si>
    <t>SCV - UNICREDIT.11.2019</t>
  </si>
  <si>
    <t>SCV - BCR.11.2019</t>
  </si>
  <si>
    <t>SCV - transilvania.11.2019</t>
  </si>
  <si>
    <t>SCV - ING.11.2019</t>
  </si>
  <si>
    <t>PLATA FF MEGAGROUP</t>
  </si>
  <si>
    <t>CAM 2.25% NOV.2019</t>
  </si>
  <si>
    <t>24.12.2019</t>
  </si>
  <si>
    <t>FD HANDICAP NOV.2019</t>
  </si>
  <si>
    <t>CHELTUIELI JUDECATA UNIK ELENA DESIGN</t>
  </si>
  <si>
    <t>CHELTUIELI JUDECATA VELEA DAN</t>
  </si>
  <si>
    <t>CHELTUIELI JUDECATA MAGDIVAD</t>
  </si>
  <si>
    <t>CHELTUIELI JUDECATA RUDNIANIN SVETOMIR</t>
  </si>
  <si>
    <t>CHELTUIELI JUDECATA IL SECUNDO LIFE</t>
  </si>
  <si>
    <t>CHELTUIELI JUDECATA DS PRIVATING</t>
  </si>
  <si>
    <t>CHELTUIELI JUDECATA EMC CONSTRUCT</t>
  </si>
  <si>
    <t>CHELTUIELI  EXECUTARE BEJ BRAD</t>
  </si>
  <si>
    <t>CHELTUIELI  EXECUTARE BEJ BOSNEAC</t>
  </si>
  <si>
    <t>30.12.2019</t>
  </si>
  <si>
    <t>31.12.2019</t>
  </si>
  <si>
    <t>PLATA  FF. CAMARDU PIESE</t>
  </si>
  <si>
    <t>PLATA  FF. CAMARDU MANOP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</si>
</sst>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Border="1"/>
    <xf numFmtId="0" fontId="1" fillId="2" borderId="0" xfId="0" applyFont="1" applyFill="1" applyBorder="1"/>
    <xf numFmtId="0" fontId="6" fillId="0" borderId="0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2" xfId="0" applyFill="1" applyBorder="1"/>
    <xf numFmtId="0" fontId="0" fillId="0" borderId="0" xfId="0" applyBorder="1"/>
    <xf numFmtId="0" fontId="0" fillId="0" borderId="0" xfId="0" applyFill="1" applyBorder="1"/>
    <xf numFmtId="0" fontId="0" fillId="0" borderId="3" xfId="0" applyBorder="1"/>
    <xf numFmtId="0" fontId="0" fillId="0" borderId="4" xfId="0" applyFill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5"/>
  <sheetViews>
    <sheetView tabSelected="1" workbookViewId="0">
      <selection activeCell="C7" sqref="C7"/>
    </sheetView>
  </sheetViews>
  <sheetFormatPr defaultRowHeight="15"/>
  <cols>
    <col min="1" max="1" width="5.5703125" customWidth="1"/>
    <col min="2" max="2" width="11.5703125" customWidth="1"/>
    <col min="3" max="3" width="38" bestFit="1" customWidth="1"/>
  </cols>
  <sheetData>
    <row r="1" spans="1:4">
      <c r="A1" t="s">
        <v>0</v>
      </c>
    </row>
    <row r="2" spans="1:4">
      <c r="B2" t="s">
        <v>639</v>
      </c>
    </row>
    <row r="4" spans="1:4" ht="30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1605</v>
      </c>
      <c r="B5" s="15" t="s">
        <v>640</v>
      </c>
      <c r="C5" s="22" t="s">
        <v>239</v>
      </c>
      <c r="D5" s="15">
        <v>910.35</v>
      </c>
    </row>
    <row r="6" spans="1:4">
      <c r="A6" s="15">
        <v>1606</v>
      </c>
      <c r="B6" s="15" t="s">
        <v>640</v>
      </c>
      <c r="C6" s="22" t="s">
        <v>567</v>
      </c>
      <c r="D6" s="15">
        <v>4886.8</v>
      </c>
    </row>
    <row r="7" spans="1:4">
      <c r="A7" s="15">
        <v>1607</v>
      </c>
      <c r="B7" s="15" t="s">
        <v>640</v>
      </c>
      <c r="C7" s="22" t="s">
        <v>113</v>
      </c>
      <c r="D7" s="15">
        <v>1170.46</v>
      </c>
    </row>
    <row r="8" spans="1:4">
      <c r="A8" s="15">
        <v>1608</v>
      </c>
      <c r="B8" s="15" t="s">
        <v>640</v>
      </c>
      <c r="C8" s="22" t="s">
        <v>75</v>
      </c>
      <c r="D8" s="15">
        <v>28526.29</v>
      </c>
    </row>
    <row r="9" spans="1:4">
      <c r="A9" s="15">
        <v>1609</v>
      </c>
      <c r="B9" s="15" t="s">
        <v>640</v>
      </c>
      <c r="C9" s="22" t="s">
        <v>350</v>
      </c>
      <c r="D9" s="15">
        <v>83.5</v>
      </c>
    </row>
    <row r="10" spans="1:4">
      <c r="A10" s="15">
        <v>1610</v>
      </c>
      <c r="B10" s="15" t="s">
        <v>640</v>
      </c>
      <c r="C10" s="22" t="s">
        <v>571</v>
      </c>
      <c r="D10" s="15">
        <v>1146.22</v>
      </c>
    </row>
    <row r="11" spans="1:4">
      <c r="A11" s="15">
        <v>1611</v>
      </c>
      <c r="B11" s="15" t="s">
        <v>640</v>
      </c>
      <c r="C11" s="22" t="s">
        <v>453</v>
      </c>
      <c r="D11" s="15">
        <v>357</v>
      </c>
    </row>
    <row r="12" spans="1:4">
      <c r="A12" s="15">
        <v>1612</v>
      </c>
      <c r="B12" s="15" t="s">
        <v>640</v>
      </c>
      <c r="C12" s="22" t="s">
        <v>575</v>
      </c>
      <c r="D12" s="15">
        <v>513</v>
      </c>
    </row>
    <row r="13" spans="1:4">
      <c r="A13" s="15">
        <v>1613</v>
      </c>
      <c r="B13" s="15" t="s">
        <v>640</v>
      </c>
      <c r="C13" s="22" t="s">
        <v>575</v>
      </c>
      <c r="D13" s="15">
        <v>171</v>
      </c>
    </row>
    <row r="14" spans="1:4">
      <c r="A14" s="15">
        <v>1614</v>
      </c>
      <c r="B14" s="15" t="s">
        <v>640</v>
      </c>
      <c r="C14" s="22" t="s">
        <v>244</v>
      </c>
      <c r="D14" s="15">
        <v>13496.98</v>
      </c>
    </row>
    <row r="15" spans="1:4">
      <c r="A15" s="15">
        <v>1615</v>
      </c>
      <c r="B15" s="15" t="s">
        <v>640</v>
      </c>
      <c r="C15" s="22" t="s">
        <v>641</v>
      </c>
      <c r="D15" s="15">
        <v>43499.05</v>
      </c>
    </row>
    <row r="16" spans="1:4">
      <c r="A16" s="15">
        <v>1616</v>
      </c>
      <c r="B16" s="15"/>
      <c r="C16" s="15" t="s">
        <v>471</v>
      </c>
      <c r="D16" s="16"/>
    </row>
    <row r="17" spans="1:4">
      <c r="A17" s="15">
        <v>1617</v>
      </c>
      <c r="B17" s="15"/>
      <c r="C17" s="15" t="s">
        <v>471</v>
      </c>
      <c r="D17" s="16"/>
    </row>
    <row r="18" spans="1:4">
      <c r="A18" s="15">
        <v>1618</v>
      </c>
      <c r="B18" s="15"/>
      <c r="C18" s="15" t="s">
        <v>471</v>
      </c>
      <c r="D18" s="16"/>
    </row>
    <row r="19" spans="1:4">
      <c r="A19" s="15">
        <v>1619</v>
      </c>
      <c r="B19" s="15"/>
      <c r="C19" s="15" t="s">
        <v>471</v>
      </c>
      <c r="D19" s="16"/>
    </row>
    <row r="20" spans="1:4">
      <c r="A20" s="15">
        <v>1620</v>
      </c>
      <c r="B20" s="15"/>
      <c r="C20" s="15" t="s">
        <v>471</v>
      </c>
      <c r="D20" s="16"/>
    </row>
    <row r="21" spans="1:4">
      <c r="A21" s="15">
        <v>1621</v>
      </c>
      <c r="B21" s="15"/>
      <c r="C21" s="15" t="s">
        <v>471</v>
      </c>
      <c r="D21" s="16"/>
    </row>
    <row r="22" spans="1:4">
      <c r="A22" s="15">
        <v>1622</v>
      </c>
      <c r="B22" s="15"/>
      <c r="C22" s="15" t="s">
        <v>471</v>
      </c>
      <c r="D22" s="16"/>
    </row>
    <row r="23" spans="1:4">
      <c r="A23" s="15">
        <v>1623</v>
      </c>
      <c r="B23" s="15" t="s">
        <v>642</v>
      </c>
      <c r="C23" s="16" t="s">
        <v>58</v>
      </c>
      <c r="D23" s="16">
        <v>1655</v>
      </c>
    </row>
    <row r="24" spans="1:4">
      <c r="A24" s="15">
        <v>1624</v>
      </c>
      <c r="B24" s="15" t="s">
        <v>642</v>
      </c>
      <c r="C24" s="16" t="s">
        <v>578</v>
      </c>
      <c r="D24" s="16">
        <v>392.7</v>
      </c>
    </row>
    <row r="25" spans="1:4">
      <c r="A25" s="15">
        <v>1625</v>
      </c>
      <c r="B25" s="15" t="s">
        <v>643</v>
      </c>
      <c r="C25" s="15" t="s">
        <v>644</v>
      </c>
      <c r="D25" s="16">
        <v>2614</v>
      </c>
    </row>
    <row r="26" spans="1:4">
      <c r="A26" s="15">
        <v>1626</v>
      </c>
      <c r="B26" s="15" t="s">
        <v>643</v>
      </c>
      <c r="C26" s="15" t="s">
        <v>645</v>
      </c>
      <c r="D26" s="16">
        <v>155</v>
      </c>
    </row>
    <row r="27" spans="1:4">
      <c r="A27" s="15">
        <v>1627</v>
      </c>
      <c r="B27" s="15" t="s">
        <v>643</v>
      </c>
      <c r="C27" s="15" t="s">
        <v>646</v>
      </c>
      <c r="D27" s="16">
        <v>1732</v>
      </c>
    </row>
    <row r="28" spans="1:4">
      <c r="A28" s="15">
        <v>1628</v>
      </c>
      <c r="B28" s="15" t="s">
        <v>643</v>
      </c>
      <c r="C28" s="15" t="s">
        <v>647</v>
      </c>
      <c r="D28" s="16">
        <v>3369</v>
      </c>
    </row>
    <row r="29" spans="1:4">
      <c r="A29" s="15">
        <v>1629</v>
      </c>
      <c r="B29" s="15" t="s">
        <v>643</v>
      </c>
      <c r="C29" s="15" t="s">
        <v>648</v>
      </c>
      <c r="D29" s="16">
        <v>19611</v>
      </c>
    </row>
    <row r="30" spans="1:4">
      <c r="A30" s="15">
        <v>1630</v>
      </c>
      <c r="B30" s="15" t="s">
        <v>643</v>
      </c>
      <c r="C30" s="15" t="s">
        <v>649</v>
      </c>
      <c r="D30" s="16">
        <v>5312</v>
      </c>
    </row>
    <row r="31" spans="1:4">
      <c r="A31" s="15">
        <v>1631</v>
      </c>
      <c r="B31" s="15" t="s">
        <v>643</v>
      </c>
      <c r="C31" s="15" t="s">
        <v>650</v>
      </c>
      <c r="D31" s="16">
        <v>285</v>
      </c>
    </row>
    <row r="32" spans="1:4">
      <c r="A32" s="15">
        <v>1632</v>
      </c>
      <c r="B32" s="15" t="s">
        <v>643</v>
      </c>
      <c r="C32" s="15" t="s">
        <v>651</v>
      </c>
      <c r="D32" s="15">
        <v>1514</v>
      </c>
    </row>
    <row r="33" spans="1:4">
      <c r="A33" s="15">
        <v>1633</v>
      </c>
      <c r="B33" s="15" t="s">
        <v>643</v>
      </c>
      <c r="C33" s="15" t="s">
        <v>652</v>
      </c>
      <c r="D33" s="15">
        <v>106</v>
      </c>
    </row>
    <row r="34" spans="1:4">
      <c r="A34" s="15">
        <v>1634</v>
      </c>
      <c r="B34" s="15" t="s">
        <v>643</v>
      </c>
      <c r="C34" s="15" t="s">
        <v>653</v>
      </c>
      <c r="D34" s="15">
        <v>233</v>
      </c>
    </row>
    <row r="35" spans="1:4">
      <c r="A35" s="15">
        <v>1635</v>
      </c>
      <c r="B35" s="15" t="s">
        <v>654</v>
      </c>
      <c r="C35" s="15" t="s">
        <v>655</v>
      </c>
      <c r="D35" s="15">
        <v>39</v>
      </c>
    </row>
    <row r="36" spans="1:4">
      <c r="A36" s="15">
        <v>1636</v>
      </c>
      <c r="B36" s="15" t="s">
        <v>654</v>
      </c>
      <c r="C36" s="15" t="s">
        <v>656</v>
      </c>
      <c r="D36" s="15">
        <v>4</v>
      </c>
    </row>
    <row r="37" spans="1:4">
      <c r="A37" s="15">
        <v>1637</v>
      </c>
      <c r="B37" s="15" t="s">
        <v>654</v>
      </c>
      <c r="C37" s="15" t="s">
        <v>657</v>
      </c>
      <c r="D37" s="15">
        <v>30</v>
      </c>
    </row>
    <row r="38" spans="1:4">
      <c r="A38" s="15">
        <v>1638</v>
      </c>
      <c r="B38" s="15" t="s">
        <v>654</v>
      </c>
      <c r="C38" s="15" t="s">
        <v>658</v>
      </c>
      <c r="D38" s="15">
        <v>33</v>
      </c>
    </row>
    <row r="39" spans="1:4">
      <c r="A39" s="15">
        <v>1639</v>
      </c>
      <c r="B39" s="15" t="s">
        <v>654</v>
      </c>
      <c r="C39" s="15" t="s">
        <v>659</v>
      </c>
      <c r="D39" s="15">
        <v>300</v>
      </c>
    </row>
    <row r="40" spans="1:4">
      <c r="A40" s="15">
        <v>1640</v>
      </c>
      <c r="B40" s="15" t="s">
        <v>654</v>
      </c>
      <c r="C40" s="15" t="s">
        <v>660</v>
      </c>
      <c r="D40" s="15">
        <v>90</v>
      </c>
    </row>
    <row r="41" spans="1:4">
      <c r="A41" s="15">
        <v>1641</v>
      </c>
      <c r="B41" s="15" t="s">
        <v>654</v>
      </c>
      <c r="C41" s="15" t="s">
        <v>661</v>
      </c>
      <c r="D41" s="15">
        <v>12</v>
      </c>
    </row>
    <row r="42" spans="1:4">
      <c r="A42" s="15">
        <v>1642</v>
      </c>
      <c r="B42" s="15" t="s">
        <v>654</v>
      </c>
      <c r="C42" s="15" t="s">
        <v>662</v>
      </c>
      <c r="D42" s="15">
        <v>28</v>
      </c>
    </row>
    <row r="43" spans="1:4">
      <c r="A43" s="15">
        <v>1643</v>
      </c>
      <c r="B43" s="15" t="s">
        <v>654</v>
      </c>
      <c r="C43" s="15" t="s">
        <v>663</v>
      </c>
      <c r="D43" s="15">
        <v>2</v>
      </c>
    </row>
    <row r="44" spans="1:4">
      <c r="A44" s="15">
        <v>1644</v>
      </c>
      <c r="B44" s="15" t="s">
        <v>654</v>
      </c>
      <c r="C44" s="22" t="s">
        <v>64</v>
      </c>
      <c r="D44" s="15">
        <v>4078.34</v>
      </c>
    </row>
    <row r="45" spans="1:4">
      <c r="A45" s="15">
        <v>1645</v>
      </c>
      <c r="B45" s="15" t="s">
        <v>664</v>
      </c>
      <c r="C45" s="15" t="s">
        <v>665</v>
      </c>
      <c r="D45" s="15">
        <v>69</v>
      </c>
    </row>
    <row r="46" spans="1:4">
      <c r="A46" s="15">
        <v>1646</v>
      </c>
      <c r="B46" s="15" t="s">
        <v>664</v>
      </c>
      <c r="C46" s="15" t="s">
        <v>666</v>
      </c>
      <c r="D46" s="15">
        <v>4</v>
      </c>
    </row>
    <row r="47" spans="1:4">
      <c r="A47" s="15">
        <v>1647</v>
      </c>
      <c r="B47" s="15" t="s">
        <v>664</v>
      </c>
      <c r="C47" s="15" t="s">
        <v>667</v>
      </c>
      <c r="D47" s="15">
        <v>49</v>
      </c>
    </row>
    <row r="48" spans="1:4">
      <c r="A48" s="15">
        <v>1648</v>
      </c>
      <c r="B48" s="15" t="s">
        <v>664</v>
      </c>
      <c r="C48" s="15" t="s">
        <v>668</v>
      </c>
      <c r="D48" s="15">
        <v>63</v>
      </c>
    </row>
    <row r="49" spans="1:4">
      <c r="A49" s="15">
        <v>1649</v>
      </c>
      <c r="B49" s="15" t="s">
        <v>664</v>
      </c>
      <c r="C49" s="15" t="s">
        <v>669</v>
      </c>
      <c r="D49" s="15">
        <v>569</v>
      </c>
    </row>
    <row r="50" spans="1:4">
      <c r="A50" s="15">
        <v>1650</v>
      </c>
      <c r="B50" s="15" t="s">
        <v>670</v>
      </c>
      <c r="C50" s="15" t="s">
        <v>671</v>
      </c>
      <c r="D50" s="15">
        <v>161</v>
      </c>
    </row>
    <row r="51" spans="1:4">
      <c r="A51" s="15">
        <v>1651</v>
      </c>
      <c r="B51" s="15" t="s">
        <v>670</v>
      </c>
      <c r="C51" s="15" t="s">
        <v>672</v>
      </c>
      <c r="D51" s="15">
        <v>1452</v>
      </c>
    </row>
    <row r="52" spans="1:4">
      <c r="A52" s="15">
        <v>1652</v>
      </c>
      <c r="B52" s="15" t="s">
        <v>673</v>
      </c>
      <c r="C52" s="15" t="s">
        <v>674</v>
      </c>
      <c r="D52" s="15">
        <v>124</v>
      </c>
    </row>
    <row r="53" spans="1:4">
      <c r="A53" s="15">
        <v>1653</v>
      </c>
      <c r="B53" s="15" t="s">
        <v>673</v>
      </c>
      <c r="C53" s="15" t="s">
        <v>674</v>
      </c>
      <c r="D53" s="15">
        <v>60</v>
      </c>
    </row>
    <row r="54" spans="1:4">
      <c r="A54" s="15">
        <v>1654</v>
      </c>
      <c r="B54" s="15" t="s">
        <v>673</v>
      </c>
      <c r="C54" s="15" t="s">
        <v>674</v>
      </c>
      <c r="D54" s="15">
        <v>139</v>
      </c>
    </row>
    <row r="55" spans="1:4">
      <c r="A55" s="15">
        <v>1655</v>
      </c>
      <c r="B55" s="15" t="s">
        <v>673</v>
      </c>
      <c r="C55" s="15" t="s">
        <v>471</v>
      </c>
      <c r="D55" s="15"/>
    </row>
    <row r="56" spans="1:4">
      <c r="A56" s="15">
        <v>1656</v>
      </c>
      <c r="B56" s="15" t="s">
        <v>673</v>
      </c>
      <c r="C56" s="15" t="s">
        <v>674</v>
      </c>
      <c r="D56" s="15">
        <v>138</v>
      </c>
    </row>
    <row r="57" spans="1:4">
      <c r="A57" s="15">
        <v>1657</v>
      </c>
      <c r="B57" s="15" t="s">
        <v>673</v>
      </c>
      <c r="C57" s="15" t="s">
        <v>674</v>
      </c>
      <c r="D57" s="15">
        <v>70</v>
      </c>
    </row>
    <row r="58" spans="1:4">
      <c r="A58" s="15">
        <v>1658</v>
      </c>
      <c r="B58" s="15" t="s">
        <v>673</v>
      </c>
      <c r="C58" s="15" t="s">
        <v>674</v>
      </c>
      <c r="D58" s="15">
        <v>128</v>
      </c>
    </row>
    <row r="59" spans="1:4">
      <c r="A59" s="15">
        <v>1659</v>
      </c>
      <c r="B59" s="15" t="s">
        <v>673</v>
      </c>
      <c r="C59" s="15" t="s">
        <v>674</v>
      </c>
      <c r="D59" s="15">
        <v>72</v>
      </c>
    </row>
    <row r="60" spans="1:4">
      <c r="A60" s="15">
        <v>1660</v>
      </c>
      <c r="B60" s="15" t="s">
        <v>673</v>
      </c>
      <c r="C60" s="15" t="s">
        <v>674</v>
      </c>
      <c r="D60" s="15">
        <v>134</v>
      </c>
    </row>
    <row r="61" spans="1:4">
      <c r="A61" s="15">
        <v>1661</v>
      </c>
      <c r="B61" s="15" t="s">
        <v>673</v>
      </c>
      <c r="C61" s="15" t="s">
        <v>674</v>
      </c>
      <c r="D61" s="15">
        <v>130</v>
      </c>
    </row>
    <row r="62" spans="1:4">
      <c r="A62" s="15">
        <v>1662</v>
      </c>
      <c r="B62" s="15" t="s">
        <v>673</v>
      </c>
      <c r="C62" s="15" t="s">
        <v>674</v>
      </c>
      <c r="D62" s="15">
        <v>138</v>
      </c>
    </row>
    <row r="63" spans="1:4">
      <c r="A63" s="15">
        <v>1663</v>
      </c>
      <c r="B63" s="15" t="s">
        <v>673</v>
      </c>
      <c r="C63" s="15" t="s">
        <v>674</v>
      </c>
      <c r="D63" s="15">
        <v>46</v>
      </c>
    </row>
    <row r="64" spans="1:4">
      <c r="A64" s="15">
        <v>1664</v>
      </c>
      <c r="B64" s="15" t="s">
        <v>673</v>
      </c>
      <c r="C64" s="15" t="s">
        <v>674</v>
      </c>
      <c r="D64" s="15">
        <v>182</v>
      </c>
    </row>
    <row r="65" spans="1:4">
      <c r="A65" s="15">
        <v>1665</v>
      </c>
      <c r="B65" s="15" t="s">
        <v>673</v>
      </c>
      <c r="C65" s="15" t="s">
        <v>674</v>
      </c>
      <c r="D65" s="15">
        <v>54</v>
      </c>
    </row>
    <row r="66" spans="1:4">
      <c r="A66" s="15">
        <v>1666</v>
      </c>
      <c r="B66" s="15" t="s">
        <v>673</v>
      </c>
      <c r="C66" s="15" t="s">
        <v>674</v>
      </c>
      <c r="D66" s="15">
        <v>60</v>
      </c>
    </row>
    <row r="67" spans="1:4">
      <c r="A67" s="15">
        <v>1667</v>
      </c>
      <c r="B67" s="15" t="s">
        <v>673</v>
      </c>
      <c r="C67" s="15" t="s">
        <v>674</v>
      </c>
      <c r="D67" s="15">
        <v>46</v>
      </c>
    </row>
    <row r="68" spans="1:4">
      <c r="A68" s="15">
        <v>1668</v>
      </c>
      <c r="B68" s="15" t="s">
        <v>673</v>
      </c>
      <c r="C68" s="15" t="s">
        <v>674</v>
      </c>
      <c r="D68" s="15">
        <v>55</v>
      </c>
    </row>
    <row r="69" spans="1:4">
      <c r="A69" s="15">
        <v>1669</v>
      </c>
      <c r="B69" s="15" t="s">
        <v>673</v>
      </c>
      <c r="C69" s="15" t="s">
        <v>674</v>
      </c>
      <c r="D69" s="15">
        <v>46</v>
      </c>
    </row>
    <row r="70" spans="1:4">
      <c r="A70" s="15">
        <v>1670</v>
      </c>
      <c r="B70" s="15" t="s">
        <v>673</v>
      </c>
      <c r="C70" s="15" t="s">
        <v>674</v>
      </c>
      <c r="D70" s="15">
        <v>184</v>
      </c>
    </row>
    <row r="71" spans="1:4">
      <c r="A71" s="15">
        <v>1671</v>
      </c>
      <c r="B71" s="15" t="s">
        <v>673</v>
      </c>
      <c r="C71" s="15" t="s">
        <v>674</v>
      </c>
      <c r="D71" s="15">
        <v>66</v>
      </c>
    </row>
    <row r="72" spans="1:4">
      <c r="A72" s="15">
        <v>1672</v>
      </c>
      <c r="B72" s="15" t="s">
        <v>673</v>
      </c>
      <c r="C72" s="15" t="s">
        <v>674</v>
      </c>
      <c r="D72" s="15">
        <v>151</v>
      </c>
    </row>
    <row r="73" spans="1:4">
      <c r="A73" s="15">
        <v>1673</v>
      </c>
      <c r="B73" s="15" t="s">
        <v>673</v>
      </c>
      <c r="C73" s="15" t="s">
        <v>674</v>
      </c>
      <c r="D73" s="15">
        <v>59</v>
      </c>
    </row>
    <row r="74" spans="1:4">
      <c r="A74" s="15">
        <v>1674</v>
      </c>
      <c r="B74" s="15" t="s">
        <v>673</v>
      </c>
      <c r="C74" s="15" t="s">
        <v>674</v>
      </c>
      <c r="D74" s="15">
        <v>35</v>
      </c>
    </row>
    <row r="75" spans="1:4">
      <c r="A75" s="15">
        <v>1675</v>
      </c>
      <c r="B75" s="15" t="s">
        <v>673</v>
      </c>
      <c r="C75" s="15" t="s">
        <v>674</v>
      </c>
      <c r="D75" s="15">
        <v>85</v>
      </c>
    </row>
    <row r="76" spans="1:4">
      <c r="A76" s="15">
        <v>1676</v>
      </c>
      <c r="B76" s="15" t="s">
        <v>673</v>
      </c>
      <c r="C76" s="15" t="s">
        <v>674</v>
      </c>
      <c r="D76" s="15">
        <v>69</v>
      </c>
    </row>
    <row r="77" spans="1:4">
      <c r="A77" s="15">
        <v>1677</v>
      </c>
      <c r="B77" s="15" t="s">
        <v>673</v>
      </c>
      <c r="C77" s="15" t="s">
        <v>674</v>
      </c>
      <c r="D77" s="15">
        <v>113</v>
      </c>
    </row>
    <row r="78" spans="1:4">
      <c r="A78" s="15">
        <v>1678</v>
      </c>
      <c r="B78" s="15" t="s">
        <v>673</v>
      </c>
      <c r="C78" s="15" t="s">
        <v>674</v>
      </c>
      <c r="D78" s="15">
        <v>40</v>
      </c>
    </row>
    <row r="79" spans="1:4">
      <c r="A79" s="15">
        <v>1679</v>
      </c>
      <c r="B79" s="15" t="s">
        <v>673</v>
      </c>
      <c r="C79" s="15" t="s">
        <v>674</v>
      </c>
      <c r="D79" s="15">
        <v>132</v>
      </c>
    </row>
    <row r="80" spans="1:4">
      <c r="A80" s="15">
        <v>1680</v>
      </c>
      <c r="B80" s="15" t="s">
        <v>673</v>
      </c>
      <c r="C80" s="15" t="s">
        <v>674</v>
      </c>
      <c r="D80" s="15">
        <v>102</v>
      </c>
    </row>
    <row r="81" spans="1:4">
      <c r="A81" s="15">
        <v>1681</v>
      </c>
      <c r="B81" s="15" t="s">
        <v>673</v>
      </c>
      <c r="C81" s="15" t="s">
        <v>674</v>
      </c>
      <c r="D81" s="15">
        <v>46</v>
      </c>
    </row>
    <row r="82" spans="1:4">
      <c r="A82" s="15">
        <v>1682</v>
      </c>
      <c r="B82" s="15" t="s">
        <v>673</v>
      </c>
      <c r="C82" s="15" t="s">
        <v>674</v>
      </c>
      <c r="D82" s="15">
        <v>52</v>
      </c>
    </row>
    <row r="83" spans="1:4">
      <c r="A83" s="15">
        <v>1683</v>
      </c>
      <c r="B83" s="15" t="s">
        <v>673</v>
      </c>
      <c r="C83" s="15" t="s">
        <v>674</v>
      </c>
      <c r="D83" s="15">
        <v>125</v>
      </c>
    </row>
    <row r="84" spans="1:4">
      <c r="A84" s="15">
        <v>1684</v>
      </c>
      <c r="B84" s="15" t="s">
        <v>673</v>
      </c>
      <c r="C84" s="15" t="s">
        <v>674</v>
      </c>
      <c r="D84" s="15">
        <v>63</v>
      </c>
    </row>
    <row r="85" spans="1:4">
      <c r="A85" s="15">
        <v>1685</v>
      </c>
      <c r="B85" s="15" t="s">
        <v>673</v>
      </c>
      <c r="C85" s="15" t="s">
        <v>674</v>
      </c>
      <c r="D85" s="15">
        <v>68</v>
      </c>
    </row>
    <row r="86" spans="1:4">
      <c r="A86" s="15">
        <v>1686</v>
      </c>
      <c r="B86" s="15" t="s">
        <v>673</v>
      </c>
      <c r="C86" s="15" t="s">
        <v>674</v>
      </c>
      <c r="D86" s="15">
        <v>67</v>
      </c>
    </row>
    <row r="87" spans="1:4">
      <c r="A87" s="15">
        <v>1687</v>
      </c>
      <c r="B87" s="15" t="s">
        <v>673</v>
      </c>
      <c r="C87" s="15" t="s">
        <v>674</v>
      </c>
      <c r="D87" s="15">
        <v>63</v>
      </c>
    </row>
    <row r="88" spans="1:4">
      <c r="A88" s="15">
        <v>1688</v>
      </c>
      <c r="B88" s="15" t="s">
        <v>673</v>
      </c>
      <c r="C88" s="15" t="s">
        <v>674</v>
      </c>
      <c r="D88" s="15">
        <v>13</v>
      </c>
    </row>
    <row r="89" spans="1:4">
      <c r="A89" s="15">
        <v>1689</v>
      </c>
      <c r="B89" s="15" t="s">
        <v>673</v>
      </c>
      <c r="C89" s="15" t="s">
        <v>674</v>
      </c>
      <c r="D89" s="15">
        <v>65</v>
      </c>
    </row>
    <row r="90" spans="1:4">
      <c r="A90" s="15">
        <v>1690</v>
      </c>
      <c r="B90" s="15" t="s">
        <v>673</v>
      </c>
      <c r="C90" s="15" t="s">
        <v>674</v>
      </c>
      <c r="D90" s="15">
        <v>81</v>
      </c>
    </row>
    <row r="91" spans="1:4">
      <c r="A91" s="15">
        <v>1691</v>
      </c>
      <c r="B91" s="15" t="s">
        <v>673</v>
      </c>
      <c r="C91" s="15" t="s">
        <v>674</v>
      </c>
      <c r="D91" s="15">
        <v>45</v>
      </c>
    </row>
    <row r="92" spans="1:4">
      <c r="A92" s="15">
        <v>1692</v>
      </c>
      <c r="B92" s="15" t="s">
        <v>673</v>
      </c>
      <c r="C92" s="15" t="s">
        <v>674</v>
      </c>
      <c r="D92" s="15">
        <v>128</v>
      </c>
    </row>
    <row r="93" spans="1:4">
      <c r="A93" s="15">
        <v>1693</v>
      </c>
      <c r="B93" s="15" t="s">
        <v>673</v>
      </c>
      <c r="C93" s="15" t="s">
        <v>674</v>
      </c>
      <c r="D93" s="15">
        <v>43</v>
      </c>
    </row>
    <row r="94" spans="1:4">
      <c r="A94" s="15">
        <v>1694</v>
      </c>
      <c r="B94" s="15" t="s">
        <v>673</v>
      </c>
      <c r="C94" s="15" t="s">
        <v>674</v>
      </c>
      <c r="D94" s="15">
        <v>122</v>
      </c>
    </row>
    <row r="95" spans="1:4">
      <c r="A95" s="15">
        <v>1695</v>
      </c>
      <c r="B95" s="15" t="s">
        <v>673</v>
      </c>
      <c r="C95" s="15" t="s">
        <v>674</v>
      </c>
      <c r="D95" s="15">
        <v>69</v>
      </c>
    </row>
    <row r="96" spans="1:4">
      <c r="A96" s="15">
        <v>1696</v>
      </c>
      <c r="B96" s="15" t="s">
        <v>673</v>
      </c>
      <c r="C96" s="15" t="s">
        <v>674</v>
      </c>
      <c r="D96" s="15">
        <v>27</v>
      </c>
    </row>
    <row r="97" spans="1:4">
      <c r="A97" s="15">
        <v>1697</v>
      </c>
      <c r="B97" s="15" t="s">
        <v>673</v>
      </c>
      <c r="C97" s="15" t="s">
        <v>674</v>
      </c>
      <c r="D97" s="15">
        <v>84</v>
      </c>
    </row>
    <row r="98" spans="1:4">
      <c r="A98" s="15">
        <v>1698</v>
      </c>
      <c r="B98" s="15" t="s">
        <v>673</v>
      </c>
      <c r="C98" s="15" t="s">
        <v>674</v>
      </c>
      <c r="D98" s="15">
        <v>81</v>
      </c>
    </row>
    <row r="99" spans="1:4">
      <c r="A99" s="15">
        <v>1699</v>
      </c>
      <c r="B99" s="15" t="s">
        <v>673</v>
      </c>
      <c r="C99" s="15" t="s">
        <v>674</v>
      </c>
      <c r="D99" s="15">
        <v>53</v>
      </c>
    </row>
    <row r="100" spans="1:4">
      <c r="A100" s="15">
        <v>1700</v>
      </c>
      <c r="B100" s="15" t="s">
        <v>673</v>
      </c>
      <c r="C100" s="15" t="s">
        <v>674</v>
      </c>
      <c r="D100" s="15">
        <v>148</v>
      </c>
    </row>
    <row r="101" spans="1:4">
      <c r="A101" s="15">
        <v>1701</v>
      </c>
      <c r="B101" s="15" t="s">
        <v>673</v>
      </c>
      <c r="C101" s="15" t="s">
        <v>674</v>
      </c>
      <c r="D101" s="15">
        <v>58</v>
      </c>
    </row>
    <row r="102" spans="1:4">
      <c r="A102" s="15">
        <v>1702</v>
      </c>
      <c r="B102" s="15" t="s">
        <v>673</v>
      </c>
      <c r="C102" s="15" t="s">
        <v>674</v>
      </c>
      <c r="D102" s="15">
        <v>69</v>
      </c>
    </row>
    <row r="103" spans="1:4">
      <c r="A103" s="15">
        <v>1703</v>
      </c>
      <c r="B103" s="15" t="s">
        <v>673</v>
      </c>
      <c r="C103" s="15" t="s">
        <v>674</v>
      </c>
      <c r="D103" s="15">
        <v>297</v>
      </c>
    </row>
    <row r="104" spans="1:4">
      <c r="A104" s="15">
        <v>1704</v>
      </c>
      <c r="B104" s="15" t="s">
        <v>673</v>
      </c>
      <c r="C104" s="15" t="s">
        <v>674</v>
      </c>
      <c r="D104" s="15">
        <v>959</v>
      </c>
    </row>
    <row r="105" spans="1:4">
      <c r="A105" s="15">
        <v>1705</v>
      </c>
      <c r="B105" s="15" t="s">
        <v>673</v>
      </c>
      <c r="C105" s="15" t="s">
        <v>674</v>
      </c>
      <c r="D105" s="15">
        <v>1361</v>
      </c>
    </row>
    <row r="106" spans="1:4">
      <c r="A106" s="15">
        <v>1706</v>
      </c>
      <c r="B106" s="15" t="s">
        <v>673</v>
      </c>
      <c r="C106" s="15" t="s">
        <v>674</v>
      </c>
      <c r="D106" s="15">
        <v>85</v>
      </c>
    </row>
    <row r="107" spans="1:4">
      <c r="A107" s="15">
        <v>1707</v>
      </c>
      <c r="B107" s="15" t="s">
        <v>673</v>
      </c>
      <c r="C107" s="15" t="s">
        <v>674</v>
      </c>
      <c r="D107" s="15">
        <v>32</v>
      </c>
    </row>
    <row r="108" spans="1:4">
      <c r="A108" s="15">
        <v>1708</v>
      </c>
      <c r="B108" s="15" t="s">
        <v>673</v>
      </c>
      <c r="C108" s="15" t="s">
        <v>674</v>
      </c>
      <c r="D108" s="15">
        <v>96</v>
      </c>
    </row>
    <row r="109" spans="1:4">
      <c r="A109" s="15">
        <v>1709</v>
      </c>
      <c r="B109" s="15" t="s">
        <v>673</v>
      </c>
      <c r="C109" s="15" t="s">
        <v>674</v>
      </c>
      <c r="D109" s="15">
        <v>138</v>
      </c>
    </row>
    <row r="110" spans="1:4">
      <c r="A110" s="15">
        <v>1710</v>
      </c>
      <c r="B110" s="15" t="s">
        <v>673</v>
      </c>
      <c r="C110" s="16" t="s">
        <v>675</v>
      </c>
      <c r="D110" s="15">
        <v>5953</v>
      </c>
    </row>
    <row r="111" spans="1:4">
      <c r="A111" s="15">
        <v>1711</v>
      </c>
      <c r="B111" s="15" t="s">
        <v>673</v>
      </c>
      <c r="C111" s="16" t="s">
        <v>676</v>
      </c>
      <c r="D111" s="15">
        <v>2386</v>
      </c>
    </row>
    <row r="112" spans="1:4">
      <c r="A112" s="15">
        <v>1712</v>
      </c>
      <c r="B112" s="15" t="s">
        <v>673</v>
      </c>
      <c r="C112" s="16" t="s">
        <v>677</v>
      </c>
      <c r="D112" s="15">
        <v>1558</v>
      </c>
    </row>
    <row r="113" spans="1:4">
      <c r="A113" s="15">
        <v>1713</v>
      </c>
      <c r="B113" s="15" t="s">
        <v>673</v>
      </c>
      <c r="C113" s="16" t="s">
        <v>678</v>
      </c>
      <c r="D113" s="15">
        <v>3064</v>
      </c>
    </row>
    <row r="114" spans="1:4">
      <c r="A114" s="15">
        <v>1714</v>
      </c>
      <c r="B114" s="15" t="s">
        <v>673</v>
      </c>
      <c r="C114" s="16" t="s">
        <v>679</v>
      </c>
      <c r="D114" s="15">
        <v>1299</v>
      </c>
    </row>
    <row r="115" spans="1:4">
      <c r="A115" s="15">
        <v>1715</v>
      </c>
      <c r="B115" s="15" t="s">
        <v>673</v>
      </c>
      <c r="C115" s="16" t="s">
        <v>680</v>
      </c>
      <c r="D115" s="15">
        <v>3943</v>
      </c>
    </row>
    <row r="116" spans="1:4">
      <c r="A116" s="15">
        <v>1716</v>
      </c>
      <c r="B116" s="15" t="s">
        <v>673</v>
      </c>
      <c r="C116" s="16" t="s">
        <v>681</v>
      </c>
      <c r="D116" s="15">
        <v>202</v>
      </c>
    </row>
    <row r="117" spans="1:4">
      <c r="A117" s="15">
        <v>1717</v>
      </c>
      <c r="B117" s="15" t="s">
        <v>673</v>
      </c>
      <c r="C117" s="16" t="s">
        <v>681</v>
      </c>
      <c r="D117" s="15">
        <v>202</v>
      </c>
    </row>
    <row r="118" spans="1:4">
      <c r="A118" s="15">
        <v>1718</v>
      </c>
      <c r="B118" s="15" t="s">
        <v>673</v>
      </c>
      <c r="C118" s="16" t="s">
        <v>682</v>
      </c>
      <c r="D118" s="15">
        <v>155</v>
      </c>
    </row>
    <row r="119" spans="1:4">
      <c r="A119" s="15">
        <v>1719</v>
      </c>
      <c r="B119" s="15" t="s">
        <v>673</v>
      </c>
      <c r="C119" s="16" t="s">
        <v>683</v>
      </c>
      <c r="D119" s="15">
        <v>174</v>
      </c>
    </row>
    <row r="120" spans="1:4">
      <c r="A120" s="15">
        <v>1720</v>
      </c>
      <c r="B120" s="15" t="s">
        <v>673</v>
      </c>
      <c r="C120" s="16" t="s">
        <v>683</v>
      </c>
      <c r="D120" s="15">
        <v>49</v>
      </c>
    </row>
    <row r="121" spans="1:4">
      <c r="A121" s="15">
        <v>1721</v>
      </c>
      <c r="B121" s="15" t="s">
        <v>673</v>
      </c>
      <c r="C121" s="16" t="s">
        <v>683</v>
      </c>
      <c r="D121" s="15">
        <v>202</v>
      </c>
    </row>
    <row r="122" spans="1:4">
      <c r="A122" s="15">
        <v>1722</v>
      </c>
      <c r="B122" s="15" t="s">
        <v>673</v>
      </c>
      <c r="C122" s="16" t="s">
        <v>683</v>
      </c>
      <c r="D122" s="15">
        <v>202</v>
      </c>
    </row>
    <row r="123" spans="1:4">
      <c r="A123" s="15">
        <v>1723</v>
      </c>
      <c r="B123" s="15" t="s">
        <v>673</v>
      </c>
      <c r="C123" s="16" t="s">
        <v>684</v>
      </c>
      <c r="D123" s="15">
        <v>202</v>
      </c>
    </row>
    <row r="124" spans="1:4">
      <c r="A124" s="15">
        <v>1724</v>
      </c>
      <c r="B124" s="15" t="s">
        <v>673</v>
      </c>
      <c r="C124" s="16" t="s">
        <v>684</v>
      </c>
      <c r="D124" s="15">
        <v>202</v>
      </c>
    </row>
    <row r="125" spans="1:4">
      <c r="A125" s="15">
        <v>1725</v>
      </c>
      <c r="B125" s="15" t="s">
        <v>673</v>
      </c>
      <c r="C125" s="16" t="s">
        <v>684</v>
      </c>
      <c r="D125" s="15">
        <v>193</v>
      </c>
    </row>
    <row r="126" spans="1:4">
      <c r="A126" s="15">
        <v>1726</v>
      </c>
      <c r="B126" s="15" t="s">
        <v>673</v>
      </c>
      <c r="C126" s="16" t="s">
        <v>684</v>
      </c>
      <c r="D126" s="15">
        <v>202</v>
      </c>
    </row>
    <row r="127" spans="1:4">
      <c r="A127" s="15">
        <v>1727</v>
      </c>
      <c r="B127" s="15" t="s">
        <v>673</v>
      </c>
      <c r="C127" s="16" t="s">
        <v>684</v>
      </c>
      <c r="D127" s="15">
        <v>202</v>
      </c>
    </row>
    <row r="128" spans="1:4">
      <c r="A128" s="15">
        <v>1728</v>
      </c>
      <c r="B128" s="15" t="s">
        <v>673</v>
      </c>
      <c r="C128" s="16" t="s">
        <v>684</v>
      </c>
      <c r="D128" s="15">
        <v>202</v>
      </c>
    </row>
    <row r="129" spans="1:4">
      <c r="A129" s="15">
        <v>1729</v>
      </c>
      <c r="B129" s="15" t="s">
        <v>673</v>
      </c>
      <c r="C129" s="16" t="s">
        <v>684</v>
      </c>
      <c r="D129" s="15">
        <v>202</v>
      </c>
    </row>
    <row r="130" spans="1:4">
      <c r="A130" s="15">
        <v>1730</v>
      </c>
      <c r="B130" s="15" t="s">
        <v>673</v>
      </c>
      <c r="C130" s="16" t="s">
        <v>684</v>
      </c>
      <c r="D130" s="15">
        <v>202</v>
      </c>
    </row>
    <row r="131" spans="1:4">
      <c r="A131" s="15">
        <v>1731</v>
      </c>
      <c r="B131" s="15" t="s">
        <v>673</v>
      </c>
      <c r="C131" s="16" t="s">
        <v>684</v>
      </c>
      <c r="D131" s="15">
        <v>193</v>
      </c>
    </row>
    <row r="132" spans="1:4">
      <c r="A132" s="15">
        <v>1732</v>
      </c>
      <c r="B132" s="15" t="s">
        <v>673</v>
      </c>
      <c r="C132" s="16" t="s">
        <v>684</v>
      </c>
      <c r="D132" s="15">
        <v>202</v>
      </c>
    </row>
    <row r="133" spans="1:4">
      <c r="A133" s="15">
        <v>1733</v>
      </c>
      <c r="B133" s="15" t="s">
        <v>673</v>
      </c>
      <c r="C133" s="16" t="s">
        <v>684</v>
      </c>
      <c r="D133" s="15">
        <v>202</v>
      </c>
    </row>
    <row r="134" spans="1:4">
      <c r="A134" s="15">
        <v>1734</v>
      </c>
      <c r="B134" s="15" t="s">
        <v>673</v>
      </c>
      <c r="C134" s="16" t="s">
        <v>684</v>
      </c>
      <c r="D134" s="15">
        <v>202</v>
      </c>
    </row>
    <row r="135" spans="1:4">
      <c r="A135" s="15">
        <v>1735</v>
      </c>
      <c r="B135" s="15" t="s">
        <v>673</v>
      </c>
      <c r="C135" s="16" t="s">
        <v>684</v>
      </c>
      <c r="D135" s="15">
        <v>135</v>
      </c>
    </row>
    <row r="136" spans="1:4">
      <c r="A136" s="15">
        <v>1736</v>
      </c>
      <c r="B136" s="15" t="s">
        <v>673</v>
      </c>
      <c r="C136" s="16" t="s">
        <v>684</v>
      </c>
      <c r="D136" s="15">
        <v>202</v>
      </c>
    </row>
    <row r="137" spans="1:4">
      <c r="A137" s="15">
        <v>1737</v>
      </c>
      <c r="B137" s="15" t="s">
        <v>673</v>
      </c>
      <c r="C137" s="16" t="s">
        <v>684</v>
      </c>
      <c r="D137" s="15">
        <v>202</v>
      </c>
    </row>
    <row r="138" spans="1:4">
      <c r="A138" s="15">
        <v>1738</v>
      </c>
      <c r="B138" s="15" t="s">
        <v>673</v>
      </c>
      <c r="C138" s="16" t="s">
        <v>684</v>
      </c>
      <c r="D138" s="15">
        <v>202</v>
      </c>
    </row>
    <row r="139" spans="1:4">
      <c r="A139" s="15">
        <v>1739</v>
      </c>
      <c r="B139" s="15" t="s">
        <v>673</v>
      </c>
      <c r="C139" s="16" t="s">
        <v>684</v>
      </c>
      <c r="D139" s="15">
        <v>202</v>
      </c>
    </row>
    <row r="140" spans="1:4">
      <c r="A140" s="15">
        <v>1740</v>
      </c>
      <c r="B140" s="15" t="s">
        <v>673</v>
      </c>
      <c r="C140" s="16" t="s">
        <v>684</v>
      </c>
      <c r="D140" s="15">
        <v>202</v>
      </c>
    </row>
    <row r="141" spans="1:4">
      <c r="A141" s="15">
        <v>1741</v>
      </c>
      <c r="B141" s="15" t="s">
        <v>673</v>
      </c>
      <c r="C141" s="16" t="s">
        <v>684</v>
      </c>
      <c r="D141" s="15">
        <v>193</v>
      </c>
    </row>
    <row r="142" spans="1:4">
      <c r="A142" s="15">
        <v>1742</v>
      </c>
      <c r="B142" s="15" t="s">
        <v>673</v>
      </c>
      <c r="C142" s="16" t="s">
        <v>685</v>
      </c>
      <c r="D142" s="15">
        <v>202</v>
      </c>
    </row>
    <row r="143" spans="1:4">
      <c r="A143" s="15">
        <v>1743</v>
      </c>
      <c r="B143" s="15" t="s">
        <v>673</v>
      </c>
      <c r="C143" s="16" t="s">
        <v>684</v>
      </c>
      <c r="D143" s="15">
        <v>202</v>
      </c>
    </row>
    <row r="144" spans="1:4">
      <c r="A144" s="15">
        <v>1744</v>
      </c>
      <c r="B144" s="15" t="s">
        <v>673</v>
      </c>
      <c r="C144" s="16" t="s">
        <v>684</v>
      </c>
      <c r="D144" s="15">
        <v>202</v>
      </c>
    </row>
    <row r="145" spans="1:4">
      <c r="A145" s="15">
        <v>1745</v>
      </c>
      <c r="B145" s="15" t="s">
        <v>686</v>
      </c>
      <c r="C145" s="15" t="s">
        <v>687</v>
      </c>
      <c r="D145" s="15">
        <v>803</v>
      </c>
    </row>
    <row r="146" spans="1:4">
      <c r="A146" s="15">
        <v>1746</v>
      </c>
      <c r="B146" s="15" t="s">
        <v>686</v>
      </c>
      <c r="C146" s="15" t="s">
        <v>688</v>
      </c>
      <c r="D146" s="15">
        <v>88188</v>
      </c>
    </row>
    <row r="147" spans="1:4">
      <c r="A147" s="15">
        <v>1747</v>
      </c>
      <c r="B147" s="15" t="s">
        <v>686</v>
      </c>
      <c r="C147" s="15" t="s">
        <v>689</v>
      </c>
      <c r="D147" s="15">
        <v>35284</v>
      </c>
    </row>
    <row r="148" spans="1:4">
      <c r="A148" s="15">
        <v>1748</v>
      </c>
      <c r="B148" s="15" t="s">
        <v>686</v>
      </c>
      <c r="C148" s="15" t="s">
        <v>690</v>
      </c>
      <c r="D148" s="15">
        <v>22742</v>
      </c>
    </row>
    <row r="149" spans="1:4">
      <c r="A149" s="15">
        <v>1749</v>
      </c>
      <c r="B149" s="15" t="s">
        <v>686</v>
      </c>
      <c r="C149" s="15" t="s">
        <v>3</v>
      </c>
      <c r="D149" s="15">
        <v>9520</v>
      </c>
    </row>
    <row r="150" spans="1:4">
      <c r="A150" s="15">
        <v>1750</v>
      </c>
      <c r="B150" s="15" t="s">
        <v>686</v>
      </c>
      <c r="C150" s="15" t="s">
        <v>34</v>
      </c>
      <c r="D150" s="15">
        <v>527</v>
      </c>
    </row>
    <row r="151" spans="1:4">
      <c r="A151" s="15">
        <v>1751</v>
      </c>
      <c r="B151" s="15" t="s">
        <v>686</v>
      </c>
      <c r="C151" s="15" t="s">
        <v>691</v>
      </c>
      <c r="D151" s="15">
        <v>19259</v>
      </c>
    </row>
    <row r="152" spans="1:4">
      <c r="A152" s="15">
        <v>1752</v>
      </c>
      <c r="B152" s="15" t="s">
        <v>686</v>
      </c>
      <c r="C152" s="15" t="s">
        <v>692</v>
      </c>
      <c r="D152" s="15">
        <v>40000</v>
      </c>
    </row>
    <row r="153" spans="1:4">
      <c r="A153" s="15">
        <v>1753</v>
      </c>
      <c r="B153" s="15" t="s">
        <v>686</v>
      </c>
      <c r="C153" s="15" t="s">
        <v>692</v>
      </c>
      <c r="D153" s="15">
        <v>17926</v>
      </c>
    </row>
    <row r="154" spans="1:4">
      <c r="A154" s="15">
        <v>1754</v>
      </c>
      <c r="B154" s="15" t="s">
        <v>686</v>
      </c>
      <c r="C154" s="15" t="s">
        <v>693</v>
      </c>
      <c r="D154" s="15">
        <v>2759</v>
      </c>
    </row>
    <row r="155" spans="1:4">
      <c r="A155" s="15">
        <v>1755</v>
      </c>
      <c r="B155" s="15" t="s">
        <v>686</v>
      </c>
      <c r="C155" s="15" t="s">
        <v>693</v>
      </c>
      <c r="D155" s="15">
        <v>695</v>
      </c>
    </row>
    <row r="156" spans="1:4">
      <c r="A156" s="15">
        <v>1756</v>
      </c>
      <c r="B156" s="15" t="s">
        <v>686</v>
      </c>
      <c r="C156" s="15" t="s">
        <v>693</v>
      </c>
      <c r="D156" s="15">
        <v>2761</v>
      </c>
    </row>
    <row r="157" spans="1:4">
      <c r="A157" s="15">
        <v>1757</v>
      </c>
      <c r="B157" s="15" t="s">
        <v>686</v>
      </c>
      <c r="C157" s="15" t="s">
        <v>694</v>
      </c>
      <c r="D157" s="15">
        <v>2742</v>
      </c>
    </row>
    <row r="158" spans="1:4">
      <c r="A158" s="15">
        <v>1758</v>
      </c>
      <c r="B158" s="15" t="s">
        <v>686</v>
      </c>
      <c r="C158" s="15" t="s">
        <v>694</v>
      </c>
      <c r="D158" s="15">
        <v>2306</v>
      </c>
    </row>
    <row r="159" spans="1:4">
      <c r="A159" s="15">
        <v>1759</v>
      </c>
      <c r="B159" s="15" t="s">
        <v>686</v>
      </c>
      <c r="C159" s="15" t="s">
        <v>694</v>
      </c>
      <c r="D159" s="15">
        <v>2101</v>
      </c>
    </row>
    <row r="160" spans="1:4">
      <c r="A160" s="15">
        <v>1760</v>
      </c>
      <c r="B160" s="15" t="s">
        <v>686</v>
      </c>
      <c r="C160" s="15" t="s">
        <v>694</v>
      </c>
      <c r="D160" s="15">
        <v>2726</v>
      </c>
    </row>
    <row r="161" spans="1:4">
      <c r="A161" s="15">
        <v>1761</v>
      </c>
      <c r="B161" s="15" t="s">
        <v>686</v>
      </c>
      <c r="C161" s="15" t="s">
        <v>694</v>
      </c>
      <c r="D161" s="15">
        <v>1397</v>
      </c>
    </row>
    <row r="162" spans="1:4">
      <c r="A162" s="15">
        <v>1762</v>
      </c>
      <c r="B162" s="15" t="s">
        <v>686</v>
      </c>
      <c r="C162" s="15" t="s">
        <v>694</v>
      </c>
      <c r="D162" s="15">
        <v>1548</v>
      </c>
    </row>
    <row r="163" spans="1:4">
      <c r="A163" s="15">
        <v>1763</v>
      </c>
      <c r="B163" s="15" t="s">
        <v>686</v>
      </c>
      <c r="C163" s="15" t="s">
        <v>694</v>
      </c>
      <c r="D163" s="15">
        <v>2761</v>
      </c>
    </row>
    <row r="164" spans="1:4">
      <c r="A164" s="15">
        <v>1764</v>
      </c>
      <c r="B164" s="15" t="s">
        <v>686</v>
      </c>
      <c r="C164" s="15" t="s">
        <v>694</v>
      </c>
      <c r="D164" s="15">
        <v>2660</v>
      </c>
    </row>
    <row r="165" spans="1:4">
      <c r="A165" s="15">
        <v>1765</v>
      </c>
      <c r="B165" s="15" t="s">
        <v>686</v>
      </c>
      <c r="C165" s="15" t="s">
        <v>694</v>
      </c>
      <c r="D165" s="15">
        <v>2077</v>
      </c>
    </row>
    <row r="166" spans="1:4">
      <c r="A166" s="15">
        <v>1766</v>
      </c>
      <c r="B166" s="15" t="s">
        <v>686</v>
      </c>
      <c r="C166" s="15" t="s">
        <v>694</v>
      </c>
      <c r="D166" s="15">
        <v>2534</v>
      </c>
    </row>
    <row r="167" spans="1:4">
      <c r="A167" s="15">
        <v>1767</v>
      </c>
      <c r="B167" s="15" t="s">
        <v>686</v>
      </c>
      <c r="C167" s="15" t="s">
        <v>694</v>
      </c>
      <c r="D167" s="15">
        <v>2837</v>
      </c>
    </row>
    <row r="168" spans="1:4">
      <c r="A168" s="15">
        <v>1768</v>
      </c>
      <c r="B168" s="15" t="s">
        <v>686</v>
      </c>
      <c r="C168" s="15" t="s">
        <v>694</v>
      </c>
      <c r="D168" s="15">
        <v>2802</v>
      </c>
    </row>
    <row r="169" spans="1:4">
      <c r="A169" s="15">
        <v>1769</v>
      </c>
      <c r="B169" s="15" t="s">
        <v>686</v>
      </c>
      <c r="C169" s="15" t="s">
        <v>694</v>
      </c>
      <c r="D169" s="15">
        <v>2802</v>
      </c>
    </row>
    <row r="170" spans="1:4">
      <c r="A170" s="15">
        <v>1770</v>
      </c>
      <c r="B170" s="15" t="s">
        <v>686</v>
      </c>
      <c r="C170" s="15" t="s">
        <v>694</v>
      </c>
      <c r="D170" s="15">
        <v>3464</v>
      </c>
    </row>
    <row r="171" spans="1:4">
      <c r="A171" s="15">
        <v>1771</v>
      </c>
      <c r="B171" s="15" t="s">
        <v>686</v>
      </c>
      <c r="C171" s="15" t="s">
        <v>694</v>
      </c>
      <c r="D171" s="15">
        <v>2829</v>
      </c>
    </row>
    <row r="172" spans="1:4">
      <c r="A172" s="15">
        <v>1772</v>
      </c>
      <c r="B172" s="15" t="s">
        <v>686</v>
      </c>
      <c r="C172" s="15" t="s">
        <v>694</v>
      </c>
      <c r="D172" s="15">
        <v>2782</v>
      </c>
    </row>
    <row r="173" spans="1:4">
      <c r="A173" s="15">
        <v>1773</v>
      </c>
      <c r="B173" s="15" t="s">
        <v>686</v>
      </c>
      <c r="C173" s="15" t="s">
        <v>694</v>
      </c>
      <c r="D173" s="15">
        <v>2087</v>
      </c>
    </row>
    <row r="174" spans="1:4">
      <c r="A174" s="15">
        <v>1774</v>
      </c>
      <c r="B174" s="15" t="s">
        <v>686</v>
      </c>
      <c r="C174" s="15" t="s">
        <v>694</v>
      </c>
      <c r="D174" s="15">
        <v>2557</v>
      </c>
    </row>
    <row r="175" spans="1:4">
      <c r="A175" s="15">
        <v>1775</v>
      </c>
      <c r="B175" s="15" t="s">
        <v>686</v>
      </c>
      <c r="C175" s="15" t="s">
        <v>694</v>
      </c>
      <c r="D175" s="15">
        <v>4173</v>
      </c>
    </row>
    <row r="176" spans="1:4">
      <c r="A176" s="15">
        <v>1776</v>
      </c>
      <c r="B176" s="15" t="s">
        <v>686</v>
      </c>
      <c r="C176" s="15" t="s">
        <v>695</v>
      </c>
      <c r="D176" s="15">
        <v>3712</v>
      </c>
    </row>
    <row r="177" spans="1:4">
      <c r="A177" s="15">
        <v>1777</v>
      </c>
      <c r="B177" s="15" t="s">
        <v>686</v>
      </c>
      <c r="C177" s="15" t="s">
        <v>694</v>
      </c>
      <c r="D177" s="15">
        <v>2837</v>
      </c>
    </row>
    <row r="178" spans="1:4">
      <c r="A178" s="15">
        <v>1778</v>
      </c>
      <c r="B178" s="15" t="s">
        <v>686</v>
      </c>
      <c r="C178" s="15" t="s">
        <v>694</v>
      </c>
      <c r="D178" s="15">
        <v>1987</v>
      </c>
    </row>
    <row r="179" spans="1:4">
      <c r="A179" s="15">
        <v>1779</v>
      </c>
      <c r="B179" s="15" t="s">
        <v>686</v>
      </c>
      <c r="C179" s="15" t="s">
        <v>696</v>
      </c>
      <c r="D179" s="15">
        <v>3711</v>
      </c>
    </row>
    <row r="180" spans="1:4">
      <c r="A180" s="15">
        <v>1780</v>
      </c>
      <c r="B180" s="15" t="s">
        <v>686</v>
      </c>
      <c r="C180" s="15" t="s">
        <v>697</v>
      </c>
      <c r="D180" s="15">
        <v>2838</v>
      </c>
    </row>
    <row r="181" spans="1:4">
      <c r="A181" s="15">
        <v>1781</v>
      </c>
      <c r="B181" s="15" t="s">
        <v>686</v>
      </c>
      <c r="C181" s="15" t="s">
        <v>698</v>
      </c>
      <c r="D181" s="15">
        <v>44320</v>
      </c>
    </row>
    <row r="182" spans="1:4">
      <c r="A182" s="15">
        <v>1782</v>
      </c>
      <c r="B182" s="15" t="s">
        <v>686</v>
      </c>
      <c r="C182" s="15" t="s">
        <v>694</v>
      </c>
      <c r="D182" s="15">
        <v>1441</v>
      </c>
    </row>
    <row r="183" spans="1:4">
      <c r="A183" s="15">
        <v>1783</v>
      </c>
      <c r="B183" s="15" t="s">
        <v>686</v>
      </c>
      <c r="C183" s="15" t="s">
        <v>694</v>
      </c>
      <c r="D183" s="15">
        <v>2837</v>
      </c>
    </row>
    <row r="184" spans="1:4">
      <c r="A184" s="15">
        <v>1784</v>
      </c>
      <c r="B184" s="15" t="s">
        <v>686</v>
      </c>
      <c r="C184" s="15" t="s">
        <v>699</v>
      </c>
      <c r="D184" s="15">
        <v>772</v>
      </c>
    </row>
    <row r="185" spans="1:4">
      <c r="A185" s="15">
        <v>1785</v>
      </c>
      <c r="B185" s="15" t="s">
        <v>686</v>
      </c>
      <c r="C185" s="15" t="s">
        <v>700</v>
      </c>
      <c r="D185" s="15">
        <v>232</v>
      </c>
    </row>
    <row r="186" spans="1:4">
      <c r="A186" s="15">
        <v>1786</v>
      </c>
      <c r="B186" s="15" t="s">
        <v>686</v>
      </c>
      <c r="C186" s="15" t="s">
        <v>701</v>
      </c>
      <c r="D186" s="15">
        <v>1139</v>
      </c>
    </row>
    <row r="187" spans="1:4">
      <c r="A187" s="15">
        <v>1787</v>
      </c>
      <c r="B187" s="15" t="s">
        <v>686</v>
      </c>
      <c r="C187" s="15" t="s">
        <v>701</v>
      </c>
      <c r="D187" s="15">
        <v>330</v>
      </c>
    </row>
    <row r="188" spans="1:4">
      <c r="A188" s="15">
        <v>1788</v>
      </c>
      <c r="B188" s="15" t="s">
        <v>686</v>
      </c>
      <c r="C188" s="15" t="s">
        <v>701</v>
      </c>
      <c r="D188" s="15">
        <v>409</v>
      </c>
    </row>
    <row r="189" spans="1:4">
      <c r="A189" s="15">
        <v>1789</v>
      </c>
      <c r="B189" s="15" t="s">
        <v>686</v>
      </c>
      <c r="C189" s="15" t="s">
        <v>702</v>
      </c>
      <c r="D189" s="15">
        <v>498</v>
      </c>
    </row>
    <row r="190" spans="1:4">
      <c r="A190" s="15">
        <v>1790</v>
      </c>
      <c r="B190" s="15" t="s">
        <v>686</v>
      </c>
      <c r="C190" s="15" t="s">
        <v>703</v>
      </c>
      <c r="D190" s="15">
        <v>150</v>
      </c>
    </row>
    <row r="191" spans="1:4">
      <c r="A191" s="15">
        <v>1791</v>
      </c>
      <c r="B191" s="15" t="s">
        <v>686</v>
      </c>
      <c r="C191" s="15" t="s">
        <v>704</v>
      </c>
      <c r="D191" s="15">
        <v>1550</v>
      </c>
    </row>
    <row r="192" spans="1:4">
      <c r="A192" s="15">
        <v>1792</v>
      </c>
      <c r="B192" s="15" t="s">
        <v>705</v>
      </c>
      <c r="C192" s="22" t="s">
        <v>706</v>
      </c>
      <c r="D192" s="15">
        <v>460</v>
      </c>
    </row>
    <row r="193" spans="1:4">
      <c r="A193" s="15">
        <v>1793</v>
      </c>
      <c r="B193" s="15" t="s">
        <v>705</v>
      </c>
      <c r="C193" s="22" t="s">
        <v>240</v>
      </c>
      <c r="D193" s="15">
        <v>7700.04</v>
      </c>
    </row>
    <row r="194" spans="1:4">
      <c r="A194" s="15">
        <v>1794</v>
      </c>
      <c r="B194" s="15" t="s">
        <v>705</v>
      </c>
      <c r="C194" s="22" t="s">
        <v>239</v>
      </c>
      <c r="D194" s="15">
        <v>2725.1</v>
      </c>
    </row>
    <row r="195" spans="1:4">
      <c r="A195" s="15">
        <v>1795</v>
      </c>
      <c r="B195" s="15" t="s">
        <v>705</v>
      </c>
      <c r="C195" s="22" t="s">
        <v>348</v>
      </c>
      <c r="D195" s="15">
        <v>120</v>
      </c>
    </row>
    <row r="196" spans="1:4">
      <c r="A196" s="15">
        <v>1796</v>
      </c>
      <c r="B196" s="15" t="s">
        <v>705</v>
      </c>
      <c r="C196" s="22" t="s">
        <v>69</v>
      </c>
      <c r="D196" s="15">
        <v>661.2</v>
      </c>
    </row>
    <row r="197" spans="1:4">
      <c r="A197" s="15">
        <v>1797</v>
      </c>
      <c r="B197" s="15" t="s">
        <v>705</v>
      </c>
      <c r="C197" s="22" t="s">
        <v>114</v>
      </c>
      <c r="D197" s="15">
        <v>238.6</v>
      </c>
    </row>
    <row r="198" spans="1:4">
      <c r="A198" s="15">
        <v>1798</v>
      </c>
      <c r="B198" s="15" t="s">
        <v>705</v>
      </c>
      <c r="C198" s="22" t="s">
        <v>71</v>
      </c>
      <c r="D198" s="15">
        <v>2243.4</v>
      </c>
    </row>
    <row r="199" spans="1:4">
      <c r="A199" s="15">
        <v>1799</v>
      </c>
      <c r="B199" s="15" t="s">
        <v>705</v>
      </c>
      <c r="C199" s="22" t="s">
        <v>349</v>
      </c>
      <c r="D199" s="15">
        <v>27.8</v>
      </c>
    </row>
    <row r="200" spans="1:4">
      <c r="A200" s="15">
        <v>1800</v>
      </c>
      <c r="B200" s="15" t="s">
        <v>705</v>
      </c>
      <c r="C200" s="22" t="s">
        <v>64</v>
      </c>
      <c r="D200" s="15">
        <v>5658.48</v>
      </c>
    </row>
    <row r="201" spans="1:4">
      <c r="A201" s="15">
        <v>1801</v>
      </c>
      <c r="B201" s="15" t="s">
        <v>705</v>
      </c>
      <c r="C201" s="22" t="s">
        <v>508</v>
      </c>
      <c r="D201" s="15">
        <v>2293.0100000000002</v>
      </c>
    </row>
    <row r="202" spans="1:4">
      <c r="A202" s="15">
        <v>1802</v>
      </c>
      <c r="B202" s="15" t="s">
        <v>705</v>
      </c>
      <c r="C202" s="22" t="s">
        <v>350</v>
      </c>
      <c r="D202" s="15">
        <v>83.5</v>
      </c>
    </row>
    <row r="203" spans="1:4">
      <c r="A203" s="15">
        <v>1803</v>
      </c>
      <c r="B203" s="15" t="s">
        <v>705</v>
      </c>
      <c r="C203" s="22" t="s">
        <v>113</v>
      </c>
      <c r="D203" s="15">
        <v>1175.1300000000001</v>
      </c>
    </row>
    <row r="204" spans="1:4">
      <c r="A204" s="15">
        <v>1804</v>
      </c>
      <c r="B204" s="15" t="s">
        <v>705</v>
      </c>
      <c r="C204" s="22" t="s">
        <v>571</v>
      </c>
      <c r="D204" s="15">
        <v>1151.25</v>
      </c>
    </row>
    <row r="205" spans="1:4">
      <c r="A205" s="15">
        <v>1805</v>
      </c>
      <c r="B205" s="15" t="s">
        <v>705</v>
      </c>
      <c r="C205" s="22" t="s">
        <v>509</v>
      </c>
      <c r="D205" s="15">
        <v>378.86</v>
      </c>
    </row>
    <row r="206" spans="1:4">
      <c r="A206" s="15">
        <v>1806</v>
      </c>
      <c r="B206" s="15" t="s">
        <v>705</v>
      </c>
      <c r="C206" s="22" t="s">
        <v>510</v>
      </c>
      <c r="D206" s="15">
        <v>3984.02</v>
      </c>
    </row>
    <row r="207" spans="1:4">
      <c r="A207" s="15">
        <v>1807</v>
      </c>
      <c r="B207" s="15" t="s">
        <v>705</v>
      </c>
      <c r="C207" s="22" t="s">
        <v>77</v>
      </c>
      <c r="D207" s="15">
        <v>1285.2</v>
      </c>
    </row>
    <row r="208" spans="1:4">
      <c r="A208" s="15">
        <v>1808</v>
      </c>
      <c r="B208" s="15" t="s">
        <v>705</v>
      </c>
      <c r="C208" s="22" t="s">
        <v>82</v>
      </c>
      <c r="D208" s="15">
        <v>4462.5</v>
      </c>
    </row>
    <row r="209" spans="1:4">
      <c r="A209" s="15">
        <v>1809</v>
      </c>
      <c r="B209" s="15" t="s">
        <v>705</v>
      </c>
      <c r="C209" s="22" t="s">
        <v>75</v>
      </c>
      <c r="D209" s="15">
        <v>27606.09</v>
      </c>
    </row>
    <row r="210" spans="1:4">
      <c r="A210" s="15">
        <v>1810</v>
      </c>
      <c r="B210" s="15" t="s">
        <v>705</v>
      </c>
      <c r="C210" s="22" t="s">
        <v>144</v>
      </c>
      <c r="D210" s="15">
        <v>5697.72</v>
      </c>
    </row>
    <row r="211" spans="1:4">
      <c r="A211" s="15">
        <v>1811</v>
      </c>
      <c r="B211" s="15" t="s">
        <v>705</v>
      </c>
      <c r="C211" s="22" t="s">
        <v>453</v>
      </c>
      <c r="D211" s="15">
        <v>357</v>
      </c>
    </row>
    <row r="212" spans="1:4">
      <c r="A212" s="15">
        <v>1812</v>
      </c>
      <c r="B212" s="15" t="s">
        <v>705</v>
      </c>
      <c r="C212" s="22" t="s">
        <v>295</v>
      </c>
      <c r="D212" s="15">
        <v>2536.4899999999998</v>
      </c>
    </row>
    <row r="213" spans="1:4">
      <c r="A213" s="15">
        <v>1813</v>
      </c>
      <c r="B213" s="15" t="s">
        <v>705</v>
      </c>
      <c r="C213" s="22" t="s">
        <v>244</v>
      </c>
      <c r="D213" s="15">
        <v>1041.26</v>
      </c>
    </row>
    <row r="214" spans="1:4">
      <c r="A214" s="15">
        <v>1814</v>
      </c>
      <c r="B214" s="15" t="s">
        <v>705</v>
      </c>
      <c r="C214" s="22" t="s">
        <v>707</v>
      </c>
      <c r="D214" s="15">
        <v>769.06</v>
      </c>
    </row>
    <row r="215" spans="1:4">
      <c r="A215" s="15">
        <v>1815</v>
      </c>
      <c r="B215" s="15" t="s">
        <v>705</v>
      </c>
      <c r="C215" s="22" t="s">
        <v>708</v>
      </c>
      <c r="D215" s="15">
        <v>430</v>
      </c>
    </row>
    <row r="216" spans="1:4">
      <c r="A216" s="15">
        <v>1816</v>
      </c>
      <c r="B216" s="15" t="s">
        <v>705</v>
      </c>
      <c r="C216" s="22" t="s">
        <v>709</v>
      </c>
      <c r="D216" s="15">
        <v>572</v>
      </c>
    </row>
    <row r="217" spans="1:4">
      <c r="A217" s="15">
        <v>1817</v>
      </c>
      <c r="B217" s="15" t="s">
        <v>705</v>
      </c>
      <c r="C217" s="22" t="s">
        <v>506</v>
      </c>
      <c r="D217" s="15">
        <v>8625.58</v>
      </c>
    </row>
    <row r="218" spans="1:4">
      <c r="A218" s="15">
        <v>1818</v>
      </c>
      <c r="B218" s="15" t="s">
        <v>705</v>
      </c>
      <c r="C218" s="15" t="s">
        <v>302</v>
      </c>
      <c r="D218" s="15"/>
    </row>
    <row r="219" spans="1:4">
      <c r="A219" s="15">
        <v>1819</v>
      </c>
      <c r="B219" s="15" t="s">
        <v>705</v>
      </c>
      <c r="C219" s="22" t="s">
        <v>710</v>
      </c>
      <c r="D219" s="15">
        <v>500</v>
      </c>
    </row>
    <row r="220" spans="1:4">
      <c r="A220" s="15">
        <v>1820</v>
      </c>
      <c r="B220" s="15" t="s">
        <v>705</v>
      </c>
      <c r="C220" s="22" t="s">
        <v>711</v>
      </c>
      <c r="D220" s="15">
        <v>1400</v>
      </c>
    </row>
    <row r="221" spans="1:4">
      <c r="A221" s="15">
        <v>1821</v>
      </c>
      <c r="B221" s="15" t="s">
        <v>705</v>
      </c>
      <c r="C221" s="16" t="s">
        <v>712</v>
      </c>
      <c r="D221" s="15">
        <v>13734</v>
      </c>
    </row>
    <row r="222" spans="1:4">
      <c r="A222" s="15">
        <v>1822</v>
      </c>
      <c r="B222" s="15" t="s">
        <v>705</v>
      </c>
      <c r="C222" s="16" t="s">
        <v>713</v>
      </c>
      <c r="D222" s="15">
        <v>5491</v>
      </c>
    </row>
    <row r="223" spans="1:4">
      <c r="A223" s="15">
        <v>1823</v>
      </c>
      <c r="B223" s="15" t="s">
        <v>705</v>
      </c>
      <c r="C223" s="16" t="s">
        <v>714</v>
      </c>
      <c r="D223" s="15">
        <v>3571</v>
      </c>
    </row>
    <row r="224" spans="1:4">
      <c r="A224" s="15">
        <v>1824</v>
      </c>
      <c r="B224" s="15" t="s">
        <v>705</v>
      </c>
      <c r="C224" s="16" t="s">
        <v>715</v>
      </c>
      <c r="D224" s="15">
        <v>3153</v>
      </c>
    </row>
    <row r="225" spans="1:4">
      <c r="A225" s="15">
        <v>1825</v>
      </c>
      <c r="B225" s="15" t="s">
        <v>705</v>
      </c>
      <c r="C225" s="16" t="s">
        <v>716</v>
      </c>
      <c r="D225" s="15">
        <v>8764</v>
      </c>
    </row>
    <row r="226" spans="1:4">
      <c r="A226" s="15">
        <v>1826</v>
      </c>
      <c r="B226" s="15" t="s">
        <v>705</v>
      </c>
      <c r="C226" s="16" t="s">
        <v>717</v>
      </c>
      <c r="D226" s="15">
        <v>640</v>
      </c>
    </row>
    <row r="227" spans="1:4">
      <c r="A227" s="15">
        <v>1827</v>
      </c>
      <c r="B227" s="15" t="s">
        <v>705</v>
      </c>
      <c r="C227" s="16" t="s">
        <v>717</v>
      </c>
      <c r="D227" s="15">
        <v>486</v>
      </c>
    </row>
    <row r="228" spans="1:4">
      <c r="A228" s="15">
        <v>1828</v>
      </c>
      <c r="B228" s="15" t="s">
        <v>705</v>
      </c>
      <c r="C228" s="16" t="s">
        <v>717</v>
      </c>
      <c r="D228" s="15">
        <v>318</v>
      </c>
    </row>
    <row r="229" spans="1:4">
      <c r="A229" s="15">
        <v>1829</v>
      </c>
      <c r="B229" s="15" t="s">
        <v>705</v>
      </c>
      <c r="C229" s="16" t="s">
        <v>718</v>
      </c>
      <c r="D229" s="15">
        <v>488</v>
      </c>
    </row>
    <row r="230" spans="1:4">
      <c r="A230" s="15">
        <v>1830</v>
      </c>
      <c r="B230" s="15" t="s">
        <v>705</v>
      </c>
      <c r="C230" s="16" t="s">
        <v>719</v>
      </c>
      <c r="D230" s="15">
        <v>406</v>
      </c>
    </row>
    <row r="231" spans="1:4">
      <c r="A231" s="15">
        <v>1831</v>
      </c>
      <c r="B231" s="15" t="s">
        <v>705</v>
      </c>
      <c r="C231" s="16" t="s">
        <v>719</v>
      </c>
      <c r="D231" s="15">
        <v>120</v>
      </c>
    </row>
    <row r="232" spans="1:4">
      <c r="A232" s="15">
        <v>1832</v>
      </c>
      <c r="B232" s="15" t="s">
        <v>705</v>
      </c>
      <c r="C232" s="16" t="s">
        <v>719</v>
      </c>
      <c r="D232" s="15">
        <v>472</v>
      </c>
    </row>
    <row r="233" spans="1:4">
      <c r="A233" s="15">
        <v>1833</v>
      </c>
      <c r="B233" s="15" t="s">
        <v>705</v>
      </c>
      <c r="C233" s="16" t="s">
        <v>719</v>
      </c>
      <c r="D233" s="15">
        <v>472</v>
      </c>
    </row>
    <row r="234" spans="1:4">
      <c r="A234" s="15">
        <v>1834</v>
      </c>
      <c r="B234" s="15" t="s">
        <v>705</v>
      </c>
      <c r="C234" s="16" t="s">
        <v>720</v>
      </c>
      <c r="D234" s="15">
        <v>7424</v>
      </c>
    </row>
    <row r="235" spans="1:4">
      <c r="A235" s="15">
        <v>1835</v>
      </c>
      <c r="B235" s="15" t="s">
        <v>705</v>
      </c>
      <c r="C235" s="16" t="s">
        <v>721</v>
      </c>
      <c r="D235" s="15">
        <v>749</v>
      </c>
    </row>
    <row r="236" spans="1:4">
      <c r="A236" s="15">
        <v>1836</v>
      </c>
      <c r="B236" s="15" t="s">
        <v>705</v>
      </c>
      <c r="C236" s="16" t="s">
        <v>721</v>
      </c>
      <c r="D236" s="15">
        <v>256</v>
      </c>
    </row>
    <row r="237" spans="1:4">
      <c r="A237" s="15">
        <v>1837</v>
      </c>
      <c r="B237" s="15" t="s">
        <v>705</v>
      </c>
      <c r="C237" s="16" t="s">
        <v>721</v>
      </c>
      <c r="D237" s="15">
        <v>248</v>
      </c>
    </row>
    <row r="238" spans="1:4">
      <c r="A238" s="15">
        <v>1838</v>
      </c>
      <c r="B238" s="15" t="s">
        <v>705</v>
      </c>
      <c r="C238" s="16" t="s">
        <v>721</v>
      </c>
      <c r="D238" s="15">
        <v>463</v>
      </c>
    </row>
    <row r="239" spans="1:4">
      <c r="A239" s="15">
        <v>1839</v>
      </c>
      <c r="B239" s="15" t="s">
        <v>705</v>
      </c>
      <c r="C239" s="16" t="s">
        <v>721</v>
      </c>
      <c r="D239" s="15">
        <v>486</v>
      </c>
    </row>
    <row r="240" spans="1:4">
      <c r="A240" s="15">
        <v>1840</v>
      </c>
      <c r="B240" s="15" t="s">
        <v>705</v>
      </c>
      <c r="C240" s="16" t="s">
        <v>721</v>
      </c>
      <c r="D240" s="15">
        <v>486</v>
      </c>
    </row>
    <row r="241" spans="1:4">
      <c r="A241" s="15">
        <v>1841</v>
      </c>
      <c r="B241" s="15" t="s">
        <v>705</v>
      </c>
      <c r="C241" s="16" t="s">
        <v>721</v>
      </c>
      <c r="D241" s="15">
        <v>485</v>
      </c>
    </row>
    <row r="242" spans="1:4">
      <c r="A242" s="15">
        <v>1842</v>
      </c>
      <c r="B242" s="15" t="s">
        <v>705</v>
      </c>
      <c r="C242" s="16" t="s">
        <v>721</v>
      </c>
      <c r="D242" s="15">
        <v>472</v>
      </c>
    </row>
    <row r="243" spans="1:4">
      <c r="A243" s="15">
        <v>1843</v>
      </c>
      <c r="B243" s="15" t="s">
        <v>705</v>
      </c>
      <c r="C243" s="16" t="s">
        <v>721</v>
      </c>
      <c r="D243" s="15">
        <v>486</v>
      </c>
    </row>
    <row r="244" spans="1:4">
      <c r="A244" s="15">
        <v>1844</v>
      </c>
      <c r="B244" s="15" t="s">
        <v>705</v>
      </c>
      <c r="C244" s="16" t="s">
        <v>721</v>
      </c>
      <c r="D244" s="15">
        <v>564</v>
      </c>
    </row>
    <row r="245" spans="1:4">
      <c r="A245" s="15">
        <v>1845</v>
      </c>
      <c r="B245" s="15" t="s">
        <v>705</v>
      </c>
      <c r="C245" s="16" t="s">
        <v>721</v>
      </c>
      <c r="D245" s="15">
        <v>446</v>
      </c>
    </row>
    <row r="246" spans="1:4">
      <c r="A246" s="15">
        <v>1846</v>
      </c>
      <c r="B246" s="15" t="s">
        <v>705</v>
      </c>
      <c r="C246" s="16" t="s">
        <v>721</v>
      </c>
      <c r="D246" s="15">
        <v>472</v>
      </c>
    </row>
    <row r="247" spans="1:4">
      <c r="A247" s="15">
        <v>1847</v>
      </c>
      <c r="B247" s="15" t="s">
        <v>705</v>
      </c>
      <c r="C247" s="16" t="s">
        <v>721</v>
      </c>
      <c r="D247" s="15">
        <v>213</v>
      </c>
    </row>
    <row r="248" spans="1:4">
      <c r="A248" s="15">
        <v>1848</v>
      </c>
      <c r="B248" s="15" t="s">
        <v>705</v>
      </c>
      <c r="C248" s="16" t="s">
        <v>721</v>
      </c>
      <c r="D248" s="15">
        <v>461</v>
      </c>
    </row>
    <row r="249" spans="1:4">
      <c r="A249" s="15">
        <v>1849</v>
      </c>
      <c r="B249" s="15" t="s">
        <v>705</v>
      </c>
      <c r="C249" s="16" t="s">
        <v>721</v>
      </c>
      <c r="D249" s="15">
        <v>324</v>
      </c>
    </row>
    <row r="250" spans="1:4">
      <c r="A250" s="15">
        <v>1850</v>
      </c>
      <c r="B250" s="15" t="s">
        <v>705</v>
      </c>
      <c r="C250" s="16" t="s">
        <v>721</v>
      </c>
      <c r="D250" s="15">
        <v>486</v>
      </c>
    </row>
    <row r="251" spans="1:4">
      <c r="A251" s="15">
        <v>1851</v>
      </c>
      <c r="B251" s="15" t="s">
        <v>705</v>
      </c>
      <c r="C251" s="16" t="s">
        <v>721</v>
      </c>
      <c r="D251" s="15">
        <v>486</v>
      </c>
    </row>
    <row r="252" spans="1:4">
      <c r="A252" s="15">
        <v>1852</v>
      </c>
      <c r="B252" s="15" t="s">
        <v>705</v>
      </c>
      <c r="C252" s="16" t="s">
        <v>721</v>
      </c>
      <c r="D252" s="15">
        <v>486</v>
      </c>
    </row>
    <row r="253" spans="1:4">
      <c r="A253" s="15">
        <v>1853</v>
      </c>
      <c r="B253" s="15" t="s">
        <v>705</v>
      </c>
      <c r="C253" s="16" t="s">
        <v>721</v>
      </c>
      <c r="D253" s="15">
        <v>333</v>
      </c>
    </row>
    <row r="254" spans="1:4">
      <c r="A254" s="15">
        <v>1854</v>
      </c>
      <c r="B254" s="15" t="s">
        <v>705</v>
      </c>
      <c r="C254" s="16" t="s">
        <v>721</v>
      </c>
      <c r="D254" s="15">
        <v>472</v>
      </c>
    </row>
    <row r="255" spans="1:4">
      <c r="A255" s="15">
        <v>1855</v>
      </c>
      <c r="B255" s="15" t="s">
        <v>705</v>
      </c>
      <c r="C255" s="16" t="s">
        <v>721</v>
      </c>
      <c r="D255" s="15">
        <v>486</v>
      </c>
    </row>
    <row r="256" spans="1:4">
      <c r="A256" s="15">
        <v>1856</v>
      </c>
      <c r="B256" s="15" t="s">
        <v>705</v>
      </c>
      <c r="C256" s="22" t="s">
        <v>297</v>
      </c>
      <c r="D256" s="15">
        <v>205</v>
      </c>
    </row>
    <row r="257" spans="1:4">
      <c r="A257" s="15">
        <v>1857</v>
      </c>
      <c r="B257" s="15" t="s">
        <v>705</v>
      </c>
      <c r="C257" s="22" t="s">
        <v>578</v>
      </c>
      <c r="D257" s="15">
        <v>471.24</v>
      </c>
    </row>
    <row r="258" spans="1:4">
      <c r="A258" s="15">
        <v>1858</v>
      </c>
      <c r="B258" s="15" t="s">
        <v>705</v>
      </c>
      <c r="C258" s="15" t="s">
        <v>688</v>
      </c>
      <c r="D258" s="15">
        <v>19145</v>
      </c>
    </row>
    <row r="259" spans="1:4">
      <c r="A259" s="15">
        <v>1859</v>
      </c>
      <c r="B259" s="15" t="s">
        <v>705</v>
      </c>
      <c r="C259" s="15" t="s">
        <v>689</v>
      </c>
      <c r="D259" s="15">
        <v>7642</v>
      </c>
    </row>
    <row r="260" spans="1:4">
      <c r="A260" s="15">
        <v>1860</v>
      </c>
      <c r="B260" s="15" t="s">
        <v>705</v>
      </c>
      <c r="C260" s="15" t="s">
        <v>690</v>
      </c>
      <c r="D260" s="15">
        <v>4880</v>
      </c>
    </row>
    <row r="261" spans="1:4">
      <c r="A261" s="15">
        <v>1861</v>
      </c>
      <c r="B261" s="15" t="s">
        <v>705</v>
      </c>
      <c r="C261" s="15" t="s">
        <v>691</v>
      </c>
      <c r="D261" s="15">
        <v>4395</v>
      </c>
    </row>
    <row r="262" spans="1:4">
      <c r="A262" s="15">
        <v>1862</v>
      </c>
      <c r="B262" s="15" t="s">
        <v>705</v>
      </c>
      <c r="C262" s="15" t="s">
        <v>692</v>
      </c>
      <c r="D262" s="15">
        <v>13138</v>
      </c>
    </row>
    <row r="263" spans="1:4">
      <c r="A263" s="15">
        <v>1863</v>
      </c>
      <c r="B263" s="15" t="s">
        <v>705</v>
      </c>
      <c r="C263" s="15" t="s">
        <v>693</v>
      </c>
      <c r="D263" s="15">
        <v>607</v>
      </c>
    </row>
    <row r="264" spans="1:4">
      <c r="A264" s="15">
        <v>1864</v>
      </c>
      <c r="B264" s="15" t="s">
        <v>705</v>
      </c>
      <c r="C264" s="15" t="s">
        <v>693</v>
      </c>
      <c r="D264" s="15">
        <v>153</v>
      </c>
    </row>
    <row r="265" spans="1:4">
      <c r="A265" s="15">
        <v>1865</v>
      </c>
      <c r="B265" s="15" t="s">
        <v>705</v>
      </c>
      <c r="C265" s="15" t="s">
        <v>693</v>
      </c>
      <c r="D265" s="15">
        <v>607</v>
      </c>
    </row>
    <row r="266" spans="1:4">
      <c r="A266" s="15">
        <v>1866</v>
      </c>
      <c r="B266" s="15" t="s">
        <v>705</v>
      </c>
      <c r="C266" s="15" t="s">
        <v>693</v>
      </c>
      <c r="D266" s="15">
        <v>623</v>
      </c>
    </row>
    <row r="267" spans="1:4">
      <c r="A267" s="15">
        <v>1867</v>
      </c>
      <c r="B267" s="15" t="s">
        <v>705</v>
      </c>
      <c r="C267" s="15" t="s">
        <v>695</v>
      </c>
      <c r="D267" s="15">
        <v>623</v>
      </c>
    </row>
    <row r="268" spans="1:4">
      <c r="A268" s="15">
        <v>1868</v>
      </c>
      <c r="B268" s="15" t="s">
        <v>705</v>
      </c>
      <c r="C268" s="15" t="s">
        <v>695</v>
      </c>
      <c r="D268" s="15">
        <v>442</v>
      </c>
    </row>
    <row r="269" spans="1:4">
      <c r="A269" s="15">
        <v>1869</v>
      </c>
      <c r="B269" s="15" t="s">
        <v>705</v>
      </c>
      <c r="C269" s="15" t="s">
        <v>695</v>
      </c>
      <c r="D269" s="15">
        <v>814</v>
      </c>
    </row>
    <row r="270" spans="1:4">
      <c r="A270" s="15">
        <v>1870</v>
      </c>
      <c r="B270" s="15" t="s">
        <v>705</v>
      </c>
      <c r="C270" s="15" t="s">
        <v>696</v>
      </c>
      <c r="D270" s="15">
        <v>814</v>
      </c>
    </row>
    <row r="271" spans="1:4">
      <c r="A271" s="15">
        <v>1871</v>
      </c>
      <c r="B271" s="15" t="s">
        <v>705</v>
      </c>
      <c r="C271" s="15" t="s">
        <v>698</v>
      </c>
      <c r="D271" s="15">
        <v>10519</v>
      </c>
    </row>
    <row r="272" spans="1:4">
      <c r="A272" s="15">
        <v>1872</v>
      </c>
      <c r="B272" s="15" t="s">
        <v>705</v>
      </c>
      <c r="C272" s="15" t="s">
        <v>694</v>
      </c>
      <c r="D272" s="15">
        <v>602</v>
      </c>
    </row>
    <row r="273" spans="1:4">
      <c r="A273" s="15">
        <v>1873</v>
      </c>
      <c r="B273" s="15" t="s">
        <v>705</v>
      </c>
      <c r="C273" s="15" t="s">
        <v>694</v>
      </c>
      <c r="D273" s="15">
        <v>623</v>
      </c>
    </row>
    <row r="274" spans="1:4">
      <c r="A274" s="15">
        <v>1874</v>
      </c>
      <c r="B274" s="15" t="s">
        <v>705</v>
      </c>
      <c r="C274" s="15" t="s">
        <v>694</v>
      </c>
      <c r="D274" s="15">
        <v>498</v>
      </c>
    </row>
    <row r="275" spans="1:4">
      <c r="A275" s="15">
        <v>1875</v>
      </c>
      <c r="B275" s="15" t="s">
        <v>705</v>
      </c>
      <c r="C275" s="15" t="s">
        <v>694</v>
      </c>
      <c r="D275" s="15">
        <v>607</v>
      </c>
    </row>
    <row r="276" spans="1:4">
      <c r="A276" s="15">
        <v>1876</v>
      </c>
      <c r="B276" s="15" t="s">
        <v>705</v>
      </c>
      <c r="C276" s="15" t="s">
        <v>694</v>
      </c>
      <c r="D276" s="15">
        <v>349</v>
      </c>
    </row>
    <row r="277" spans="1:4">
      <c r="A277" s="15">
        <v>1877</v>
      </c>
      <c r="B277" s="15" t="s">
        <v>705</v>
      </c>
      <c r="C277" s="15" t="s">
        <v>694</v>
      </c>
      <c r="D277" s="15">
        <v>344</v>
      </c>
    </row>
    <row r="278" spans="1:4">
      <c r="A278" s="15">
        <v>1878</v>
      </c>
      <c r="B278" s="15" t="s">
        <v>705</v>
      </c>
      <c r="C278" s="15" t="s">
        <v>694</v>
      </c>
      <c r="D278" s="15">
        <v>607</v>
      </c>
    </row>
    <row r="279" spans="1:4">
      <c r="A279" s="15">
        <v>1879</v>
      </c>
      <c r="B279" s="15" t="s">
        <v>705</v>
      </c>
      <c r="C279" s="15" t="s">
        <v>694</v>
      </c>
      <c r="D279" s="15">
        <v>590</v>
      </c>
    </row>
    <row r="280" spans="1:4">
      <c r="A280" s="15">
        <v>1880</v>
      </c>
      <c r="B280" s="15" t="s">
        <v>705</v>
      </c>
      <c r="C280" s="15" t="s">
        <v>694</v>
      </c>
      <c r="D280" s="15">
        <v>623</v>
      </c>
    </row>
    <row r="281" spans="1:4">
      <c r="A281" s="15">
        <v>1881</v>
      </c>
      <c r="B281" s="15" t="s">
        <v>705</v>
      </c>
      <c r="C281" s="15" t="s">
        <v>694</v>
      </c>
      <c r="D281" s="15">
        <v>564</v>
      </c>
    </row>
    <row r="282" spans="1:4">
      <c r="A282" s="15">
        <v>1882</v>
      </c>
      <c r="B282" s="15" t="s">
        <v>705</v>
      </c>
      <c r="C282" s="15" t="s">
        <v>694</v>
      </c>
      <c r="D282" s="15">
        <v>623</v>
      </c>
    </row>
    <row r="283" spans="1:4">
      <c r="A283" s="15">
        <v>1883</v>
      </c>
      <c r="B283" s="15" t="s">
        <v>705</v>
      </c>
      <c r="C283" s="15" t="s">
        <v>694</v>
      </c>
      <c r="D283" s="15">
        <v>623</v>
      </c>
    </row>
    <row r="284" spans="1:4">
      <c r="A284" s="15">
        <v>1884</v>
      </c>
      <c r="B284" s="15" t="s">
        <v>705</v>
      </c>
      <c r="C284" s="15" t="s">
        <v>694</v>
      </c>
      <c r="D284" s="15">
        <v>623</v>
      </c>
    </row>
    <row r="285" spans="1:4">
      <c r="A285" s="15">
        <v>1885</v>
      </c>
      <c r="B285" s="15" t="s">
        <v>705</v>
      </c>
      <c r="C285" s="15" t="s">
        <v>694</v>
      </c>
      <c r="D285" s="15">
        <v>763</v>
      </c>
    </row>
    <row r="286" spans="1:4">
      <c r="A286" s="15">
        <v>1886</v>
      </c>
      <c r="B286" s="15" t="s">
        <v>705</v>
      </c>
      <c r="C286" s="15" t="s">
        <v>694</v>
      </c>
      <c r="D286" s="15">
        <v>622</v>
      </c>
    </row>
    <row r="287" spans="1:4">
      <c r="A287" s="15">
        <v>1887</v>
      </c>
      <c r="B287" s="15" t="s">
        <v>705</v>
      </c>
      <c r="C287" s="15" t="s">
        <v>694</v>
      </c>
      <c r="D287" s="15">
        <v>607</v>
      </c>
    </row>
    <row r="288" spans="1:4">
      <c r="A288" s="15">
        <v>1888</v>
      </c>
      <c r="B288" s="15" t="s">
        <v>705</v>
      </c>
      <c r="C288" s="15" t="s">
        <v>694</v>
      </c>
      <c r="D288" s="15">
        <v>623</v>
      </c>
    </row>
    <row r="289" spans="1:4">
      <c r="A289" s="15">
        <v>1889</v>
      </c>
      <c r="B289" s="15" t="s">
        <v>705</v>
      </c>
      <c r="C289" s="15" t="s">
        <v>694</v>
      </c>
      <c r="D289" s="15">
        <v>465</v>
      </c>
    </row>
    <row r="290" spans="1:4">
      <c r="A290" s="15">
        <v>1890</v>
      </c>
      <c r="B290" s="15" t="s">
        <v>705</v>
      </c>
      <c r="C290" s="15" t="s">
        <v>694</v>
      </c>
      <c r="D290" s="15">
        <v>623</v>
      </c>
    </row>
    <row r="291" spans="1:4">
      <c r="A291" s="15">
        <v>1891</v>
      </c>
      <c r="B291" s="15" t="s">
        <v>705</v>
      </c>
      <c r="C291" s="15" t="s">
        <v>694</v>
      </c>
      <c r="D291" s="15">
        <v>927</v>
      </c>
    </row>
    <row r="292" spans="1:4">
      <c r="A292" s="15">
        <v>1892</v>
      </c>
      <c r="B292" s="15" t="s">
        <v>705</v>
      </c>
      <c r="C292" s="15" t="s">
        <v>694</v>
      </c>
      <c r="D292" s="15">
        <v>623</v>
      </c>
    </row>
    <row r="293" spans="1:4">
      <c r="A293" s="15">
        <v>1893</v>
      </c>
      <c r="B293" s="15" t="s">
        <v>705</v>
      </c>
      <c r="C293" s="15" t="s">
        <v>722</v>
      </c>
      <c r="D293" s="15">
        <v>1035.28</v>
      </c>
    </row>
    <row r="294" spans="1:4">
      <c r="A294" s="15">
        <v>1894</v>
      </c>
      <c r="B294" s="15" t="s">
        <v>705</v>
      </c>
      <c r="C294" s="15" t="s">
        <v>723</v>
      </c>
      <c r="D294" s="15">
        <v>11500</v>
      </c>
    </row>
    <row r="295" spans="1:4">
      <c r="A295" s="15">
        <v>1895</v>
      </c>
      <c r="B295" s="15" t="s">
        <v>724</v>
      </c>
      <c r="C295" s="15" t="s">
        <v>725</v>
      </c>
      <c r="D295" s="15">
        <v>3910</v>
      </c>
    </row>
    <row r="296" spans="1:4">
      <c r="A296" s="15">
        <v>1896</v>
      </c>
      <c r="B296" s="15" t="s">
        <v>724</v>
      </c>
      <c r="C296" s="15" t="s">
        <v>726</v>
      </c>
      <c r="D296" s="15">
        <v>1500</v>
      </c>
    </row>
    <row r="297" spans="1:4">
      <c r="A297" s="15">
        <v>1897</v>
      </c>
      <c r="B297" s="15" t="s">
        <v>724</v>
      </c>
      <c r="C297" s="15" t="s">
        <v>727</v>
      </c>
      <c r="D297" s="15">
        <v>1200</v>
      </c>
    </row>
    <row r="298" spans="1:4">
      <c r="A298" s="15">
        <v>1898</v>
      </c>
      <c r="B298" s="15" t="s">
        <v>724</v>
      </c>
      <c r="C298" s="15" t="s">
        <v>728</v>
      </c>
      <c r="D298" s="15">
        <v>520</v>
      </c>
    </row>
    <row r="299" spans="1:4">
      <c r="A299" s="15">
        <v>1899</v>
      </c>
      <c r="B299" s="15" t="s">
        <v>724</v>
      </c>
      <c r="C299" s="15" t="s">
        <v>729</v>
      </c>
      <c r="D299" s="15">
        <v>3015</v>
      </c>
    </row>
    <row r="300" spans="1:4">
      <c r="A300" s="15">
        <v>1900</v>
      </c>
      <c r="B300" s="15" t="s">
        <v>724</v>
      </c>
      <c r="C300" s="15" t="s">
        <v>730</v>
      </c>
      <c r="D300" s="15">
        <v>540</v>
      </c>
    </row>
    <row r="301" spans="1:4">
      <c r="A301" s="15">
        <v>1901</v>
      </c>
      <c r="B301" s="15" t="s">
        <v>724</v>
      </c>
      <c r="C301" s="15" t="s">
        <v>731</v>
      </c>
      <c r="D301" s="15">
        <v>1000</v>
      </c>
    </row>
    <row r="302" spans="1:4">
      <c r="A302" s="15">
        <v>1902</v>
      </c>
      <c r="B302" s="15" t="s">
        <v>724</v>
      </c>
      <c r="C302" s="15" t="s">
        <v>732</v>
      </c>
      <c r="D302" s="15">
        <v>2375</v>
      </c>
    </row>
    <row r="303" spans="1:4">
      <c r="A303" s="15">
        <v>1903</v>
      </c>
      <c r="B303" s="15" t="s">
        <v>724</v>
      </c>
      <c r="C303" s="15" t="s">
        <v>733</v>
      </c>
      <c r="D303" s="15">
        <v>66.78</v>
      </c>
    </row>
    <row r="304" spans="1:4">
      <c r="A304" s="15">
        <v>1904</v>
      </c>
      <c r="B304" s="15" t="s">
        <v>724</v>
      </c>
      <c r="C304" s="15" t="s">
        <v>733</v>
      </c>
      <c r="D304" s="15">
        <v>35.549999999999997</v>
      </c>
    </row>
    <row r="305" spans="1:4">
      <c r="A305" s="15">
        <v>1905</v>
      </c>
      <c r="B305" s="15" t="s">
        <v>724</v>
      </c>
      <c r="C305" s="15" t="s">
        <v>734</v>
      </c>
      <c r="D305" s="15">
        <v>1794.02</v>
      </c>
    </row>
    <row r="306" spans="1:4">
      <c r="A306" s="15">
        <v>1906</v>
      </c>
      <c r="B306" s="15" t="s">
        <v>724</v>
      </c>
      <c r="C306" s="22" t="s">
        <v>507</v>
      </c>
      <c r="D306" s="15">
        <v>5083.68</v>
      </c>
    </row>
    <row r="307" spans="1:4">
      <c r="A307" s="15">
        <v>1907</v>
      </c>
      <c r="B307" s="15" t="s">
        <v>724</v>
      </c>
      <c r="C307" s="15" t="s">
        <v>734</v>
      </c>
      <c r="D307" s="15">
        <v>414</v>
      </c>
    </row>
    <row r="308" spans="1:4">
      <c r="A308" s="15">
        <v>1908</v>
      </c>
      <c r="B308" s="15" t="s">
        <v>724</v>
      </c>
      <c r="C308" s="15" t="s">
        <v>302</v>
      </c>
      <c r="D308" s="15"/>
    </row>
    <row r="309" spans="1:4">
      <c r="A309" s="15">
        <v>1909</v>
      </c>
      <c r="B309" s="15" t="s">
        <v>724</v>
      </c>
      <c r="C309" s="22" t="s">
        <v>58</v>
      </c>
      <c r="D309" s="15">
        <v>3305</v>
      </c>
    </row>
    <row r="310" spans="1:4">
      <c r="A310" s="15">
        <v>1910</v>
      </c>
      <c r="B310" s="15" t="s">
        <v>735</v>
      </c>
      <c r="C310" s="22" t="s">
        <v>58</v>
      </c>
      <c r="D310" s="15">
        <v>40</v>
      </c>
    </row>
    <row r="311" spans="1:4">
      <c r="A311" s="15">
        <v>1911</v>
      </c>
      <c r="B311" s="15" t="s">
        <v>736</v>
      </c>
      <c r="C311" s="22" t="s">
        <v>737</v>
      </c>
      <c r="D311" s="15">
        <v>440.6</v>
      </c>
    </row>
    <row r="312" spans="1:4">
      <c r="A312" s="15">
        <v>1912</v>
      </c>
      <c r="B312" s="15" t="s">
        <v>736</v>
      </c>
      <c r="C312" s="22" t="s">
        <v>738</v>
      </c>
      <c r="D312" s="15">
        <v>200</v>
      </c>
    </row>
    <row r="313" spans="1:4">
      <c r="A313" s="15">
        <v>1913</v>
      </c>
      <c r="B313" s="15" t="s">
        <v>736</v>
      </c>
      <c r="C313" s="22" t="s">
        <v>114</v>
      </c>
      <c r="D313" s="15">
        <v>428</v>
      </c>
    </row>
    <row r="314" spans="1:4">
      <c r="A314" s="15">
        <v>1914</v>
      </c>
      <c r="B314" s="15" t="s">
        <v>736</v>
      </c>
      <c r="C314" s="22" t="s">
        <v>142</v>
      </c>
      <c r="D314" s="15">
        <v>753.69</v>
      </c>
    </row>
    <row r="315" spans="1:4">
      <c r="A315" s="15">
        <v>1915</v>
      </c>
      <c r="B315" s="15" t="s">
        <v>736</v>
      </c>
      <c r="C315" s="22" t="s">
        <v>58</v>
      </c>
      <c r="D315" s="15"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20"/>
  <sheetViews>
    <sheetView topLeftCell="A199" workbookViewId="0">
      <selection activeCell="C209" sqref="C209"/>
    </sheetView>
  </sheetViews>
  <sheetFormatPr defaultRowHeight="15"/>
  <cols>
    <col min="1" max="1" width="5.5703125" customWidth="1"/>
    <col min="2" max="2" width="11.85546875" customWidth="1"/>
    <col min="3" max="3" width="41.5703125" customWidth="1"/>
  </cols>
  <sheetData>
    <row r="1" spans="1:4">
      <c r="A1" t="s">
        <v>0</v>
      </c>
    </row>
    <row r="2" spans="1:4">
      <c r="B2" t="s">
        <v>279</v>
      </c>
    </row>
    <row r="4" spans="1:4" ht="30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612</v>
      </c>
      <c r="B5" s="15" t="s">
        <v>278</v>
      </c>
      <c r="C5" s="16" t="s">
        <v>58</v>
      </c>
      <c r="D5" s="15">
        <v>2720</v>
      </c>
    </row>
    <row r="6" spans="1:4">
      <c r="A6" s="15">
        <v>613</v>
      </c>
      <c r="B6" s="15" t="s">
        <v>278</v>
      </c>
      <c r="C6" s="16" t="s">
        <v>280</v>
      </c>
      <c r="D6" s="15">
        <v>4140</v>
      </c>
    </row>
    <row r="7" spans="1:4">
      <c r="A7" s="15">
        <v>614</v>
      </c>
      <c r="B7" s="15" t="s">
        <v>281</v>
      </c>
      <c r="C7" s="16" t="s">
        <v>58</v>
      </c>
      <c r="D7" s="15">
        <v>2660</v>
      </c>
    </row>
    <row r="8" spans="1:4">
      <c r="A8" s="15">
        <v>615</v>
      </c>
      <c r="B8" s="15" t="s">
        <v>281</v>
      </c>
      <c r="C8" s="16" t="s">
        <v>237</v>
      </c>
      <c r="D8" s="15">
        <v>4467</v>
      </c>
    </row>
    <row r="9" spans="1:4">
      <c r="A9" s="15">
        <v>616</v>
      </c>
      <c r="B9" s="15" t="s">
        <v>282</v>
      </c>
      <c r="C9" s="16" t="s">
        <v>239</v>
      </c>
      <c r="D9" s="15">
        <v>386.75</v>
      </c>
    </row>
    <row r="10" spans="1:4">
      <c r="A10" s="15">
        <v>617</v>
      </c>
      <c r="B10" s="15" t="s">
        <v>282</v>
      </c>
      <c r="C10" s="16" t="s">
        <v>68</v>
      </c>
      <c r="D10" s="15">
        <v>740.18</v>
      </c>
    </row>
    <row r="11" spans="1:4">
      <c r="A11" s="15">
        <v>618</v>
      </c>
      <c r="B11" s="15" t="s">
        <v>282</v>
      </c>
      <c r="C11" s="16" t="s">
        <v>241</v>
      </c>
      <c r="D11" s="15">
        <v>1569.35</v>
      </c>
    </row>
    <row r="12" spans="1:4">
      <c r="A12" s="15">
        <v>619</v>
      </c>
      <c r="B12" s="15" t="s">
        <v>282</v>
      </c>
      <c r="C12" s="16" t="s">
        <v>249</v>
      </c>
      <c r="D12" s="15">
        <v>393.56</v>
      </c>
    </row>
    <row r="13" spans="1:4">
      <c r="A13" s="15">
        <v>620</v>
      </c>
      <c r="B13" s="15" t="s">
        <v>282</v>
      </c>
      <c r="C13" s="16" t="s">
        <v>248</v>
      </c>
      <c r="D13" s="15">
        <v>124.36</v>
      </c>
    </row>
    <row r="14" spans="1:4">
      <c r="A14" s="15">
        <v>621</v>
      </c>
      <c r="B14" s="15" t="s">
        <v>282</v>
      </c>
      <c r="C14" s="16" t="s">
        <v>64</v>
      </c>
      <c r="D14" s="15">
        <v>5541.92</v>
      </c>
    </row>
    <row r="15" spans="1:4">
      <c r="A15" s="15">
        <v>622</v>
      </c>
      <c r="B15" s="15" t="s">
        <v>282</v>
      </c>
      <c r="C15" s="16" t="s">
        <v>243</v>
      </c>
      <c r="D15" s="15">
        <v>1208.4000000000001</v>
      </c>
    </row>
    <row r="16" spans="1:4">
      <c r="A16" s="15">
        <v>623</v>
      </c>
      <c r="B16" s="15" t="s">
        <v>282</v>
      </c>
      <c r="C16" s="16" t="s">
        <v>113</v>
      </c>
      <c r="D16" s="15">
        <v>1186.3900000000001</v>
      </c>
    </row>
    <row r="17" spans="1:4">
      <c r="A17" s="15">
        <v>624</v>
      </c>
      <c r="B17" s="15" t="s">
        <v>282</v>
      </c>
      <c r="C17" s="16" t="s">
        <v>114</v>
      </c>
      <c r="D17" s="15">
        <v>240.27</v>
      </c>
    </row>
    <row r="18" spans="1:4">
      <c r="A18" s="15">
        <v>625</v>
      </c>
      <c r="B18" s="15" t="s">
        <v>282</v>
      </c>
      <c r="C18" s="16" t="s">
        <v>242</v>
      </c>
      <c r="D18" s="15">
        <v>1149.43</v>
      </c>
    </row>
    <row r="19" spans="1:4">
      <c r="A19" s="15">
        <v>626</v>
      </c>
      <c r="B19" s="15" t="s">
        <v>282</v>
      </c>
      <c r="C19" s="16" t="s">
        <v>242</v>
      </c>
      <c r="D19" s="15">
        <v>189.25</v>
      </c>
    </row>
    <row r="20" spans="1:4">
      <c r="A20" s="15">
        <v>627</v>
      </c>
      <c r="B20" s="15" t="s">
        <v>282</v>
      </c>
      <c r="C20" s="16" t="s">
        <v>251</v>
      </c>
      <c r="D20" s="15">
        <v>322.31</v>
      </c>
    </row>
    <row r="21" spans="1:4">
      <c r="A21" s="15">
        <v>628</v>
      </c>
      <c r="B21" s="15" t="s">
        <v>282</v>
      </c>
      <c r="C21" s="16" t="s">
        <v>283</v>
      </c>
      <c r="D21" s="15">
        <v>352.24</v>
      </c>
    </row>
    <row r="22" spans="1:4">
      <c r="A22" s="15">
        <v>629</v>
      </c>
      <c r="B22" s="15" t="s">
        <v>282</v>
      </c>
      <c r="C22" s="16" t="s">
        <v>144</v>
      </c>
      <c r="D22" s="15">
        <v>1190</v>
      </c>
    </row>
    <row r="23" spans="1:4">
      <c r="A23" s="15">
        <v>630</v>
      </c>
      <c r="B23" s="15" t="s">
        <v>282</v>
      </c>
      <c r="C23" s="16" t="s">
        <v>144</v>
      </c>
      <c r="D23" s="15">
        <v>709.24</v>
      </c>
    </row>
    <row r="24" spans="1:4">
      <c r="A24" s="15">
        <v>631</v>
      </c>
      <c r="B24" s="15" t="s">
        <v>282</v>
      </c>
      <c r="C24" s="16" t="s">
        <v>244</v>
      </c>
      <c r="D24" s="15">
        <v>553.35</v>
      </c>
    </row>
    <row r="25" spans="1:4">
      <c r="A25" s="15">
        <v>632</v>
      </c>
      <c r="B25" s="15" t="s">
        <v>282</v>
      </c>
      <c r="C25" s="16" t="s">
        <v>284</v>
      </c>
      <c r="D25" s="15">
        <v>552</v>
      </c>
    </row>
    <row r="26" spans="1:4">
      <c r="A26" s="15">
        <v>633</v>
      </c>
      <c r="B26" s="15" t="s">
        <v>282</v>
      </c>
      <c r="C26" s="16" t="s">
        <v>285</v>
      </c>
      <c r="D26" s="15">
        <v>133.6</v>
      </c>
    </row>
    <row r="27" spans="1:4">
      <c r="A27" s="15">
        <v>634</v>
      </c>
      <c r="B27" s="15" t="s">
        <v>286</v>
      </c>
      <c r="C27" s="16" t="s">
        <v>285</v>
      </c>
      <c r="D27" s="15">
        <v>194.6</v>
      </c>
    </row>
    <row r="28" spans="1:4">
      <c r="A28" s="15">
        <v>635</v>
      </c>
      <c r="B28" s="15" t="s">
        <v>286</v>
      </c>
      <c r="C28" s="16" t="s">
        <v>287</v>
      </c>
      <c r="D28" s="15">
        <v>380.8</v>
      </c>
    </row>
    <row r="29" spans="1:4">
      <c r="A29" s="15">
        <v>636</v>
      </c>
      <c r="B29" s="15" t="s">
        <v>286</v>
      </c>
      <c r="C29" s="16" t="s">
        <v>287</v>
      </c>
      <c r="D29" s="15">
        <v>380.8</v>
      </c>
    </row>
    <row r="30" spans="1:4">
      <c r="A30" s="15">
        <v>637</v>
      </c>
      <c r="B30" s="15" t="s">
        <v>286</v>
      </c>
      <c r="C30" s="16" t="s">
        <v>244</v>
      </c>
      <c r="D30" s="15">
        <v>13496.98</v>
      </c>
    </row>
    <row r="31" spans="1:4">
      <c r="A31" s="15">
        <v>638</v>
      </c>
      <c r="B31" s="15" t="s">
        <v>286</v>
      </c>
      <c r="C31" s="16" t="s">
        <v>288</v>
      </c>
      <c r="D31" s="15">
        <v>13448</v>
      </c>
    </row>
    <row r="32" spans="1:4">
      <c r="A32" s="15">
        <v>639</v>
      </c>
      <c r="B32" s="15" t="s">
        <v>286</v>
      </c>
      <c r="C32" s="16" t="s">
        <v>289</v>
      </c>
      <c r="D32" s="15">
        <v>5381</v>
      </c>
    </row>
    <row r="33" spans="1:4">
      <c r="A33" s="15">
        <v>640</v>
      </c>
      <c r="B33" s="15" t="s">
        <v>286</v>
      </c>
      <c r="C33" s="16" t="s">
        <v>290</v>
      </c>
      <c r="D33" s="16">
        <v>3500</v>
      </c>
    </row>
    <row r="34" spans="1:4">
      <c r="A34" s="15">
        <v>641</v>
      </c>
      <c r="B34" s="15" t="s">
        <v>286</v>
      </c>
      <c r="C34" s="15" t="s">
        <v>291</v>
      </c>
      <c r="D34" s="16">
        <v>2609</v>
      </c>
    </row>
    <row r="35" spans="1:4">
      <c r="A35" s="15">
        <v>642</v>
      </c>
      <c r="B35" s="15" t="s">
        <v>286</v>
      </c>
      <c r="C35" s="15" t="s">
        <v>292</v>
      </c>
      <c r="D35" s="16">
        <v>10273</v>
      </c>
    </row>
    <row r="36" spans="1:4">
      <c r="A36" s="15">
        <v>643</v>
      </c>
      <c r="B36" s="15" t="s">
        <v>286</v>
      </c>
      <c r="C36" s="16" t="s">
        <v>293</v>
      </c>
      <c r="D36" s="16">
        <v>640</v>
      </c>
    </row>
    <row r="37" spans="1:4">
      <c r="A37" s="15">
        <v>644</v>
      </c>
      <c r="B37" s="15" t="s">
        <v>286</v>
      </c>
      <c r="C37" s="16" t="s">
        <v>293</v>
      </c>
      <c r="D37" s="16">
        <v>215</v>
      </c>
    </row>
    <row r="38" spans="1:4">
      <c r="A38" s="15">
        <v>645</v>
      </c>
      <c r="B38" s="15" t="s">
        <v>286</v>
      </c>
      <c r="C38" s="16" t="s">
        <v>293</v>
      </c>
      <c r="D38" s="16">
        <v>481</v>
      </c>
    </row>
    <row r="39" spans="1:4">
      <c r="A39" s="15">
        <v>646</v>
      </c>
      <c r="B39" s="15" t="s">
        <v>286</v>
      </c>
      <c r="C39" s="16" t="s">
        <v>293</v>
      </c>
      <c r="D39" s="16">
        <v>472</v>
      </c>
    </row>
    <row r="40" spans="1:4">
      <c r="A40" s="15">
        <v>647</v>
      </c>
      <c r="B40" s="15" t="s">
        <v>286</v>
      </c>
      <c r="C40" s="16" t="s">
        <v>293</v>
      </c>
      <c r="D40" s="16">
        <v>380</v>
      </c>
    </row>
    <row r="41" spans="1:4">
      <c r="A41" s="15">
        <v>648</v>
      </c>
      <c r="B41" s="15" t="s">
        <v>286</v>
      </c>
      <c r="C41" s="16" t="s">
        <v>293</v>
      </c>
      <c r="D41" s="16">
        <v>425</v>
      </c>
    </row>
    <row r="42" spans="1:4">
      <c r="A42" s="15">
        <v>649</v>
      </c>
      <c r="B42" s="15" t="s">
        <v>286</v>
      </c>
      <c r="C42" s="16" t="s">
        <v>293</v>
      </c>
      <c r="D42" s="16">
        <v>472</v>
      </c>
    </row>
    <row r="43" spans="1:4">
      <c r="A43" s="15">
        <v>650</v>
      </c>
      <c r="B43" s="15" t="s">
        <v>286</v>
      </c>
      <c r="C43" s="16" t="s">
        <v>294</v>
      </c>
      <c r="D43" s="16">
        <v>7534</v>
      </c>
    </row>
    <row r="44" spans="1:4">
      <c r="A44" s="15">
        <v>651</v>
      </c>
      <c r="B44" s="15" t="s">
        <v>286</v>
      </c>
      <c r="C44" s="16" t="s">
        <v>293</v>
      </c>
      <c r="D44" s="16">
        <v>636</v>
      </c>
    </row>
    <row r="45" spans="1:4">
      <c r="A45" s="15">
        <v>652</v>
      </c>
      <c r="B45" s="15" t="s">
        <v>286</v>
      </c>
      <c r="C45" s="16" t="s">
        <v>293</v>
      </c>
      <c r="D45" s="16">
        <v>256</v>
      </c>
    </row>
    <row r="46" spans="1:4">
      <c r="A46" s="15">
        <v>653</v>
      </c>
      <c r="B46" s="15" t="s">
        <v>286</v>
      </c>
      <c r="C46" s="16" t="s">
        <v>293</v>
      </c>
      <c r="D46" s="16">
        <v>248</v>
      </c>
    </row>
    <row r="47" spans="1:4">
      <c r="A47" s="15">
        <v>654</v>
      </c>
      <c r="B47" s="15" t="s">
        <v>286</v>
      </c>
      <c r="C47" s="16" t="s">
        <v>293</v>
      </c>
      <c r="D47" s="16">
        <v>486</v>
      </c>
    </row>
    <row r="48" spans="1:4">
      <c r="A48" s="15">
        <v>655</v>
      </c>
      <c r="B48" s="15" t="s">
        <v>286</v>
      </c>
      <c r="C48" s="16" t="s">
        <v>293</v>
      </c>
      <c r="D48" s="15">
        <v>267</v>
      </c>
    </row>
    <row r="49" spans="1:4">
      <c r="A49" s="15">
        <v>656</v>
      </c>
      <c r="B49" s="15" t="s">
        <v>286</v>
      </c>
      <c r="C49" s="16" t="s">
        <v>293</v>
      </c>
      <c r="D49" s="15">
        <v>486</v>
      </c>
    </row>
    <row r="50" spans="1:4">
      <c r="A50" s="15">
        <v>657</v>
      </c>
      <c r="B50" s="15" t="s">
        <v>286</v>
      </c>
      <c r="C50" s="16" t="s">
        <v>293</v>
      </c>
      <c r="D50" s="15">
        <v>219</v>
      </c>
    </row>
    <row r="51" spans="1:4">
      <c r="A51" s="15">
        <v>658</v>
      </c>
      <c r="B51" s="15" t="s">
        <v>286</v>
      </c>
      <c r="C51" s="16" t="s">
        <v>293</v>
      </c>
      <c r="D51" s="15">
        <v>472</v>
      </c>
    </row>
    <row r="52" spans="1:4">
      <c r="A52" s="15">
        <v>659</v>
      </c>
      <c r="B52" s="15" t="s">
        <v>286</v>
      </c>
      <c r="C52" s="16" t="s">
        <v>293</v>
      </c>
      <c r="D52" s="15">
        <v>364</v>
      </c>
    </row>
    <row r="53" spans="1:4">
      <c r="A53" s="15">
        <v>660</v>
      </c>
      <c r="B53" s="15" t="s">
        <v>286</v>
      </c>
      <c r="C53" s="16" t="s">
        <v>293</v>
      </c>
      <c r="D53" s="15">
        <v>593</v>
      </c>
    </row>
    <row r="54" spans="1:4">
      <c r="A54" s="15">
        <v>661</v>
      </c>
      <c r="B54" s="15" t="s">
        <v>286</v>
      </c>
      <c r="C54" s="16" t="s">
        <v>293</v>
      </c>
      <c r="D54" s="15">
        <v>331</v>
      </c>
    </row>
    <row r="55" spans="1:4">
      <c r="A55" s="15">
        <v>662</v>
      </c>
      <c r="B55" s="15" t="s">
        <v>286</v>
      </c>
      <c r="C55" s="16" t="s">
        <v>293</v>
      </c>
      <c r="D55" s="15">
        <v>472</v>
      </c>
    </row>
    <row r="56" spans="1:4">
      <c r="A56" s="15">
        <v>663</v>
      </c>
      <c r="B56" s="15" t="s">
        <v>286</v>
      </c>
      <c r="C56" s="16" t="s">
        <v>293</v>
      </c>
      <c r="D56" s="15">
        <v>213</v>
      </c>
    </row>
    <row r="57" spans="1:4">
      <c r="A57" s="15">
        <v>664</v>
      </c>
      <c r="B57" s="15" t="s">
        <v>286</v>
      </c>
      <c r="C57" s="16" t="s">
        <v>293</v>
      </c>
      <c r="D57" s="15">
        <v>461</v>
      </c>
    </row>
    <row r="58" spans="1:4">
      <c r="A58" s="15">
        <v>665</v>
      </c>
      <c r="B58" s="15" t="s">
        <v>286</v>
      </c>
      <c r="C58" s="16" t="s">
        <v>293</v>
      </c>
      <c r="D58" s="15">
        <v>486</v>
      </c>
    </row>
    <row r="59" spans="1:4">
      <c r="A59" s="15">
        <v>666</v>
      </c>
      <c r="B59" s="15" t="s">
        <v>286</v>
      </c>
      <c r="C59" s="16" t="s">
        <v>293</v>
      </c>
      <c r="D59" s="15">
        <v>486</v>
      </c>
    </row>
    <row r="60" spans="1:4">
      <c r="A60" s="15">
        <v>667</v>
      </c>
      <c r="B60" s="15" t="s">
        <v>286</v>
      </c>
      <c r="C60" s="16" t="s">
        <v>293</v>
      </c>
      <c r="D60" s="15">
        <v>331</v>
      </c>
    </row>
    <row r="61" spans="1:4">
      <c r="A61" s="15">
        <v>668</v>
      </c>
      <c r="B61" s="15" t="s">
        <v>286</v>
      </c>
      <c r="C61" s="16" t="s">
        <v>293</v>
      </c>
      <c r="D61" s="15">
        <v>486</v>
      </c>
    </row>
    <row r="62" spans="1:4">
      <c r="A62" s="15">
        <v>669</v>
      </c>
      <c r="B62" s="15" t="s">
        <v>286</v>
      </c>
      <c r="C62" s="16" t="s">
        <v>293</v>
      </c>
      <c r="D62" s="15">
        <v>160</v>
      </c>
    </row>
    <row r="63" spans="1:4">
      <c r="A63" s="15">
        <v>670</v>
      </c>
      <c r="B63" s="15" t="s">
        <v>286</v>
      </c>
      <c r="C63" s="16" t="s">
        <v>293</v>
      </c>
      <c r="D63" s="16">
        <v>472</v>
      </c>
    </row>
    <row r="64" spans="1:4">
      <c r="A64" s="15">
        <v>671</v>
      </c>
      <c r="B64" s="15" t="s">
        <v>286</v>
      </c>
      <c r="C64" s="16" t="s">
        <v>145</v>
      </c>
      <c r="D64" s="16">
        <v>154.41</v>
      </c>
    </row>
    <row r="65" spans="1:4">
      <c r="A65" s="15">
        <v>672</v>
      </c>
      <c r="B65" s="15" t="s">
        <v>286</v>
      </c>
      <c r="C65" s="16" t="s">
        <v>145</v>
      </c>
      <c r="D65" s="16">
        <v>214.2</v>
      </c>
    </row>
    <row r="66" spans="1:4">
      <c r="A66" s="15">
        <v>673</v>
      </c>
      <c r="B66" s="15" t="s">
        <v>286</v>
      </c>
      <c r="C66" s="16" t="s">
        <v>145</v>
      </c>
      <c r="D66" s="16">
        <v>12.5</v>
      </c>
    </row>
    <row r="67" spans="1:4">
      <c r="A67" s="15">
        <v>674</v>
      </c>
      <c r="B67" s="15" t="s">
        <v>286</v>
      </c>
      <c r="C67" s="16" t="s">
        <v>145</v>
      </c>
      <c r="D67" s="16">
        <v>21.48</v>
      </c>
    </row>
    <row r="68" spans="1:4">
      <c r="A68" s="15">
        <v>675</v>
      </c>
      <c r="B68" s="15" t="s">
        <v>286</v>
      </c>
      <c r="C68" s="16" t="s">
        <v>82</v>
      </c>
      <c r="D68" s="16">
        <v>1761.8</v>
      </c>
    </row>
    <row r="69" spans="1:4">
      <c r="A69" s="15">
        <v>676</v>
      </c>
      <c r="B69" s="15" t="s">
        <v>286</v>
      </c>
      <c r="C69" s="16" t="s">
        <v>82</v>
      </c>
      <c r="D69" s="16">
        <v>1487.5</v>
      </c>
    </row>
    <row r="70" spans="1:4">
      <c r="A70" s="15">
        <v>677</v>
      </c>
      <c r="B70" s="15" t="s">
        <v>286</v>
      </c>
      <c r="C70" s="16" t="s">
        <v>79</v>
      </c>
      <c r="D70" s="16">
        <v>1461.95</v>
      </c>
    </row>
    <row r="71" spans="1:4">
      <c r="A71" s="15">
        <v>678</v>
      </c>
      <c r="B71" s="15" t="s">
        <v>286</v>
      </c>
      <c r="C71" s="16" t="s">
        <v>295</v>
      </c>
      <c r="D71" s="16">
        <v>896.07</v>
      </c>
    </row>
    <row r="72" spans="1:4">
      <c r="A72" s="15">
        <v>679</v>
      </c>
      <c r="B72" s="15" t="s">
        <v>286</v>
      </c>
      <c r="C72" s="16" t="s">
        <v>295</v>
      </c>
      <c r="D72" s="16">
        <v>1767.15</v>
      </c>
    </row>
    <row r="73" spans="1:4">
      <c r="A73" s="15">
        <v>680</v>
      </c>
      <c r="B73" s="15" t="s">
        <v>286</v>
      </c>
      <c r="C73" s="16" t="s">
        <v>75</v>
      </c>
      <c r="D73" s="16">
        <v>13803</v>
      </c>
    </row>
    <row r="74" spans="1:4">
      <c r="A74" s="15">
        <v>681</v>
      </c>
      <c r="B74" s="15" t="s">
        <v>296</v>
      </c>
      <c r="C74" s="16" t="s">
        <v>58</v>
      </c>
      <c r="D74" s="16">
        <v>1960</v>
      </c>
    </row>
    <row r="75" spans="1:4">
      <c r="A75" s="15">
        <v>682</v>
      </c>
      <c r="B75" s="15" t="s">
        <v>296</v>
      </c>
      <c r="C75" s="16" t="s">
        <v>297</v>
      </c>
      <c r="D75" s="16">
        <v>50</v>
      </c>
    </row>
    <row r="76" spans="1:4">
      <c r="A76" s="15">
        <v>683</v>
      </c>
      <c r="B76" s="15" t="s">
        <v>296</v>
      </c>
      <c r="C76" s="16" t="s">
        <v>68</v>
      </c>
      <c r="D76" s="16">
        <v>484.27</v>
      </c>
    </row>
    <row r="77" spans="1:4">
      <c r="A77" s="15">
        <v>684</v>
      </c>
      <c r="B77" s="15" t="s">
        <v>296</v>
      </c>
      <c r="C77" s="16" t="s">
        <v>115</v>
      </c>
      <c r="D77" s="16">
        <v>1030.3399999999999</v>
      </c>
    </row>
    <row r="78" spans="1:4">
      <c r="A78" s="15">
        <v>685</v>
      </c>
      <c r="B78" s="15" t="s">
        <v>296</v>
      </c>
      <c r="C78" s="16" t="s">
        <v>115</v>
      </c>
      <c r="D78" s="16">
        <v>21.04</v>
      </c>
    </row>
    <row r="79" spans="1:4">
      <c r="A79" s="15">
        <v>686</v>
      </c>
      <c r="B79" s="15" t="s">
        <v>296</v>
      </c>
      <c r="C79" s="16" t="s">
        <v>298</v>
      </c>
      <c r="D79" s="16">
        <v>614</v>
      </c>
    </row>
    <row r="80" spans="1:4">
      <c r="A80" s="15">
        <v>687</v>
      </c>
      <c r="B80" s="15" t="s">
        <v>299</v>
      </c>
      <c r="C80" s="16" t="s">
        <v>297</v>
      </c>
      <c r="D80" s="16">
        <v>150</v>
      </c>
    </row>
    <row r="81" spans="1:4">
      <c r="A81" s="15">
        <v>688</v>
      </c>
      <c r="B81" s="15" t="s">
        <v>299</v>
      </c>
      <c r="C81" s="16" t="s">
        <v>148</v>
      </c>
      <c r="D81" s="16">
        <v>1492.26</v>
      </c>
    </row>
    <row r="82" spans="1:4">
      <c r="A82" s="15">
        <v>689</v>
      </c>
      <c r="B82" s="15" t="s">
        <v>299</v>
      </c>
      <c r="C82" s="16" t="s">
        <v>58</v>
      </c>
      <c r="D82" s="16">
        <v>400</v>
      </c>
    </row>
    <row r="83" spans="1:4">
      <c r="A83" s="15">
        <v>690</v>
      </c>
      <c r="B83" s="15" t="s">
        <v>300</v>
      </c>
      <c r="C83" s="16" t="s">
        <v>248</v>
      </c>
      <c r="D83" s="16">
        <v>124.36</v>
      </c>
    </row>
    <row r="84" spans="1:4">
      <c r="A84" s="15">
        <v>691</v>
      </c>
      <c r="B84" s="15" t="s">
        <v>300</v>
      </c>
      <c r="C84" s="16" t="s">
        <v>249</v>
      </c>
      <c r="D84" s="16">
        <v>393.56</v>
      </c>
    </row>
    <row r="85" spans="1:4">
      <c r="A85" s="15">
        <v>692</v>
      </c>
      <c r="B85" s="15" t="s">
        <v>301</v>
      </c>
      <c r="C85" s="15" t="s">
        <v>302</v>
      </c>
      <c r="D85" s="16"/>
    </row>
    <row r="86" spans="1:4">
      <c r="A86" s="15">
        <v>693</v>
      </c>
      <c r="B86" s="15" t="s">
        <v>301</v>
      </c>
      <c r="C86" s="15" t="s">
        <v>303</v>
      </c>
      <c r="D86" s="16">
        <v>42.84</v>
      </c>
    </row>
    <row r="87" spans="1:4">
      <c r="A87" s="15">
        <v>694</v>
      </c>
      <c r="B87" s="15" t="s">
        <v>301</v>
      </c>
      <c r="C87" s="15" t="s">
        <v>304</v>
      </c>
      <c r="D87" s="16">
        <v>102893</v>
      </c>
    </row>
    <row r="88" spans="1:4">
      <c r="A88" s="15">
        <v>695</v>
      </c>
      <c r="B88" s="15" t="s">
        <v>301</v>
      </c>
      <c r="C88" s="15" t="s">
        <v>305</v>
      </c>
      <c r="D88" s="17">
        <v>41140</v>
      </c>
    </row>
    <row r="89" spans="1:4">
      <c r="A89" s="15">
        <v>696</v>
      </c>
      <c r="B89" s="15" t="s">
        <v>301</v>
      </c>
      <c r="C89" s="15" t="s">
        <v>306</v>
      </c>
      <c r="D89" s="16">
        <v>26435</v>
      </c>
    </row>
    <row r="90" spans="1:4">
      <c r="A90" s="15">
        <v>697</v>
      </c>
      <c r="B90" s="15" t="s">
        <v>301</v>
      </c>
      <c r="C90" s="15" t="s">
        <v>3</v>
      </c>
      <c r="D90" s="16">
        <v>8520</v>
      </c>
    </row>
    <row r="91" spans="1:4">
      <c r="A91" s="15">
        <v>698</v>
      </c>
      <c r="B91" s="15" t="s">
        <v>301</v>
      </c>
      <c r="C91" s="15" t="s">
        <v>34</v>
      </c>
      <c r="D91" s="16">
        <v>559</v>
      </c>
    </row>
    <row r="92" spans="1:4">
      <c r="A92" s="15">
        <v>699</v>
      </c>
      <c r="B92" s="15" t="s">
        <v>301</v>
      </c>
      <c r="C92" s="15" t="s">
        <v>307</v>
      </c>
      <c r="D92" s="16">
        <v>21275</v>
      </c>
    </row>
    <row r="93" spans="1:4">
      <c r="A93" s="15">
        <v>700</v>
      </c>
      <c r="B93" s="15" t="s">
        <v>301</v>
      </c>
      <c r="C93" s="15" t="s">
        <v>308</v>
      </c>
      <c r="D93" s="16">
        <v>40000</v>
      </c>
    </row>
    <row r="94" spans="1:4">
      <c r="A94" s="15">
        <v>701</v>
      </c>
      <c r="B94" s="15" t="s">
        <v>301</v>
      </c>
      <c r="C94" s="15" t="s">
        <v>308</v>
      </c>
      <c r="D94" s="16">
        <v>27728</v>
      </c>
    </row>
    <row r="95" spans="1:4">
      <c r="A95" s="15">
        <v>702</v>
      </c>
      <c r="B95" s="15" t="s">
        <v>301</v>
      </c>
      <c r="C95" s="15" t="s">
        <v>309</v>
      </c>
      <c r="D95" s="16">
        <v>3368</v>
      </c>
    </row>
    <row r="96" spans="1:4">
      <c r="A96" s="15">
        <v>703</v>
      </c>
      <c r="B96" s="15" t="s">
        <v>301</v>
      </c>
      <c r="C96" s="15" t="s">
        <v>309</v>
      </c>
      <c r="D96" s="16">
        <v>3564</v>
      </c>
    </row>
    <row r="97" spans="1:4">
      <c r="A97" s="15">
        <v>704</v>
      </c>
      <c r="B97" s="15" t="s">
        <v>301</v>
      </c>
      <c r="C97" s="15" t="s">
        <v>309</v>
      </c>
      <c r="D97" s="16">
        <v>3368</v>
      </c>
    </row>
    <row r="98" spans="1:4">
      <c r="A98" s="15">
        <v>705</v>
      </c>
      <c r="B98" s="15" t="s">
        <v>301</v>
      </c>
      <c r="C98" s="15" t="s">
        <v>310</v>
      </c>
      <c r="D98" s="16">
        <v>4526</v>
      </c>
    </row>
    <row r="99" spans="1:4">
      <c r="A99" s="15">
        <v>706</v>
      </c>
      <c r="B99" s="15" t="s">
        <v>301</v>
      </c>
      <c r="C99" s="15" t="s">
        <v>311</v>
      </c>
      <c r="D99" s="16">
        <v>55172</v>
      </c>
    </row>
    <row r="100" spans="1:4">
      <c r="A100" s="15">
        <v>707</v>
      </c>
      <c r="B100" s="15" t="s">
        <v>301</v>
      </c>
      <c r="C100" s="15" t="s">
        <v>312</v>
      </c>
      <c r="D100" s="16">
        <v>1881</v>
      </c>
    </row>
    <row r="101" spans="1:4">
      <c r="A101" s="15">
        <v>708</v>
      </c>
      <c r="B101" s="15" t="s">
        <v>301</v>
      </c>
      <c r="C101" s="15" t="s">
        <v>313</v>
      </c>
      <c r="D101" s="16">
        <v>4637</v>
      </c>
    </row>
    <row r="102" spans="1:4">
      <c r="A102" s="15">
        <v>709</v>
      </c>
      <c r="B102" s="15" t="s">
        <v>301</v>
      </c>
      <c r="C102" s="15" t="s">
        <v>309</v>
      </c>
      <c r="D102" s="16">
        <v>3458</v>
      </c>
    </row>
    <row r="103" spans="1:4">
      <c r="A103" s="15">
        <v>710</v>
      </c>
      <c r="B103" s="15" t="s">
        <v>301</v>
      </c>
      <c r="C103" s="15" t="s">
        <v>314</v>
      </c>
      <c r="D103" s="16">
        <v>5117</v>
      </c>
    </row>
    <row r="104" spans="1:4">
      <c r="A104" s="15">
        <v>711</v>
      </c>
      <c r="B104" s="15" t="s">
        <v>301</v>
      </c>
      <c r="C104" s="15" t="s">
        <v>314</v>
      </c>
      <c r="D104" s="16">
        <v>2867</v>
      </c>
    </row>
    <row r="105" spans="1:4">
      <c r="A105" s="15">
        <v>712</v>
      </c>
      <c r="B105" s="15" t="s">
        <v>301</v>
      </c>
      <c r="C105" s="15" t="s">
        <v>314</v>
      </c>
      <c r="D105" s="16">
        <v>2111</v>
      </c>
    </row>
    <row r="106" spans="1:4">
      <c r="A106" s="15">
        <v>713</v>
      </c>
      <c r="B106" s="15" t="s">
        <v>301</v>
      </c>
      <c r="C106" s="15" t="s">
        <v>314</v>
      </c>
      <c r="D106" s="16">
        <v>3460</v>
      </c>
    </row>
    <row r="107" spans="1:4">
      <c r="A107" s="15">
        <v>714</v>
      </c>
      <c r="B107" s="15" t="s">
        <v>301</v>
      </c>
      <c r="C107" s="15" t="s">
        <v>314</v>
      </c>
      <c r="D107" s="16">
        <v>3437</v>
      </c>
    </row>
    <row r="108" spans="1:4">
      <c r="A108" s="15">
        <v>715</v>
      </c>
      <c r="B108" s="15" t="s">
        <v>301</v>
      </c>
      <c r="C108" s="15" t="s">
        <v>314</v>
      </c>
      <c r="D108" s="16">
        <v>3216</v>
      </c>
    </row>
    <row r="109" spans="1:4">
      <c r="A109" s="15">
        <v>716</v>
      </c>
      <c r="B109" s="15" t="s">
        <v>301</v>
      </c>
      <c r="C109" s="15" t="s">
        <v>314</v>
      </c>
      <c r="D109" s="16">
        <v>2918</v>
      </c>
    </row>
    <row r="110" spans="1:4">
      <c r="A110" s="15">
        <v>717</v>
      </c>
      <c r="B110" s="15" t="s">
        <v>301</v>
      </c>
      <c r="C110" s="15" t="s">
        <v>314</v>
      </c>
      <c r="D110" s="16">
        <v>3417</v>
      </c>
    </row>
    <row r="111" spans="1:4">
      <c r="A111" s="15">
        <v>718</v>
      </c>
      <c r="B111" s="15" t="s">
        <v>301</v>
      </c>
      <c r="C111" s="15" t="s">
        <v>314</v>
      </c>
      <c r="D111" s="16">
        <v>2528</v>
      </c>
    </row>
    <row r="112" spans="1:4">
      <c r="A112" s="15">
        <v>719</v>
      </c>
      <c r="B112" s="15" t="s">
        <v>301</v>
      </c>
      <c r="C112" s="15" t="s">
        <v>314</v>
      </c>
      <c r="D112" s="16">
        <v>2639</v>
      </c>
    </row>
    <row r="113" spans="1:4">
      <c r="A113" s="15">
        <v>720</v>
      </c>
      <c r="B113" s="15" t="s">
        <v>301</v>
      </c>
      <c r="C113" s="15" t="s">
        <v>314</v>
      </c>
      <c r="D113" s="16">
        <v>1746</v>
      </c>
    </row>
    <row r="114" spans="1:4">
      <c r="A114" s="15">
        <v>721</v>
      </c>
      <c r="B114" s="15" t="s">
        <v>301</v>
      </c>
      <c r="C114" s="15" t="s">
        <v>314</v>
      </c>
      <c r="D114" s="16">
        <v>2198</v>
      </c>
    </row>
    <row r="115" spans="1:4">
      <c r="A115" s="15">
        <v>722</v>
      </c>
      <c r="B115" s="15" t="s">
        <v>301</v>
      </c>
      <c r="C115" s="15" t="s">
        <v>314</v>
      </c>
      <c r="D115" s="16">
        <v>1898</v>
      </c>
    </row>
    <row r="116" spans="1:4">
      <c r="A116" s="15">
        <v>723</v>
      </c>
      <c r="B116" s="15" t="s">
        <v>301</v>
      </c>
      <c r="C116" s="15" t="s">
        <v>314</v>
      </c>
      <c r="D116" s="16">
        <v>3298</v>
      </c>
    </row>
    <row r="117" spans="1:4">
      <c r="A117" s="15">
        <v>724</v>
      </c>
      <c r="B117" s="15" t="s">
        <v>301</v>
      </c>
      <c r="C117" s="15" t="s">
        <v>314</v>
      </c>
      <c r="D117" s="16">
        <v>2930</v>
      </c>
    </row>
    <row r="118" spans="1:4">
      <c r="A118" s="15">
        <v>725</v>
      </c>
      <c r="B118" s="15" t="s">
        <v>301</v>
      </c>
      <c r="C118" s="15" t="s">
        <v>314</v>
      </c>
      <c r="D118" s="16">
        <v>3368</v>
      </c>
    </row>
    <row r="119" spans="1:4">
      <c r="A119" s="15">
        <v>726</v>
      </c>
      <c r="B119" s="15" t="s">
        <v>301</v>
      </c>
      <c r="C119" s="15" t="s">
        <v>314</v>
      </c>
      <c r="D119" s="16">
        <v>2700</v>
      </c>
    </row>
    <row r="120" spans="1:4">
      <c r="A120" s="15">
        <v>727</v>
      </c>
      <c r="B120" s="15" t="s">
        <v>301</v>
      </c>
      <c r="C120" s="15" t="s">
        <v>314</v>
      </c>
      <c r="D120" s="16">
        <v>4228</v>
      </c>
    </row>
    <row r="121" spans="1:4">
      <c r="A121" s="15">
        <v>728</v>
      </c>
      <c r="B121" s="15" t="s">
        <v>301</v>
      </c>
      <c r="C121" s="15" t="s">
        <v>314</v>
      </c>
      <c r="D121" s="16">
        <v>3451</v>
      </c>
    </row>
    <row r="122" spans="1:4">
      <c r="A122" s="15">
        <v>729</v>
      </c>
      <c r="B122" s="15" t="s">
        <v>301</v>
      </c>
      <c r="C122" s="15" t="s">
        <v>314</v>
      </c>
      <c r="D122" s="16">
        <v>3449</v>
      </c>
    </row>
    <row r="123" spans="1:4">
      <c r="A123" s="15">
        <v>730</v>
      </c>
      <c r="B123" s="15" t="s">
        <v>301</v>
      </c>
      <c r="C123" s="18" t="s">
        <v>315</v>
      </c>
      <c r="D123" s="16">
        <v>915</v>
      </c>
    </row>
    <row r="124" spans="1:4">
      <c r="A124" s="15">
        <v>731</v>
      </c>
      <c r="B124" s="15" t="s">
        <v>301</v>
      </c>
      <c r="C124" s="15" t="s">
        <v>316</v>
      </c>
      <c r="D124" s="16">
        <v>273</v>
      </c>
    </row>
    <row r="125" spans="1:4">
      <c r="A125" s="15">
        <v>732</v>
      </c>
      <c r="B125" s="15" t="s">
        <v>301</v>
      </c>
      <c r="C125" s="15" t="s">
        <v>317</v>
      </c>
      <c r="D125" s="16">
        <v>499</v>
      </c>
    </row>
    <row r="126" spans="1:4">
      <c r="A126" s="15">
        <v>733</v>
      </c>
      <c r="B126" s="15" t="s">
        <v>301</v>
      </c>
      <c r="C126" s="15" t="s">
        <v>317</v>
      </c>
      <c r="D126" s="16">
        <v>1297</v>
      </c>
    </row>
    <row r="127" spans="1:4">
      <c r="A127" s="15">
        <v>734</v>
      </c>
      <c r="B127" s="15" t="s">
        <v>301</v>
      </c>
      <c r="C127" s="15" t="s">
        <v>317</v>
      </c>
      <c r="D127" s="16">
        <v>670</v>
      </c>
    </row>
    <row r="128" spans="1:4">
      <c r="A128" s="15">
        <v>735</v>
      </c>
      <c r="B128" s="15" t="s">
        <v>301</v>
      </c>
      <c r="C128" s="16" t="s">
        <v>276</v>
      </c>
      <c r="D128" s="16">
        <v>1277</v>
      </c>
    </row>
    <row r="129" spans="1:4">
      <c r="A129" s="15">
        <v>736</v>
      </c>
      <c r="B129" s="15" t="s">
        <v>301</v>
      </c>
      <c r="C129" s="16" t="s">
        <v>318</v>
      </c>
      <c r="D129" s="16">
        <v>111</v>
      </c>
    </row>
    <row r="130" spans="1:4">
      <c r="A130" s="15">
        <v>737</v>
      </c>
      <c r="B130" s="15" t="s">
        <v>301</v>
      </c>
      <c r="C130" s="15" t="s">
        <v>319</v>
      </c>
      <c r="D130" s="16">
        <v>670</v>
      </c>
    </row>
    <row r="131" spans="1:4">
      <c r="A131" s="15">
        <v>738</v>
      </c>
      <c r="B131" s="15" t="s">
        <v>301</v>
      </c>
      <c r="C131" s="15" t="s">
        <v>319</v>
      </c>
      <c r="D131" s="16">
        <v>325</v>
      </c>
    </row>
    <row r="132" spans="1:4">
      <c r="A132" s="15">
        <v>739</v>
      </c>
      <c r="B132" s="15" t="s">
        <v>301</v>
      </c>
      <c r="C132" s="15" t="s">
        <v>319</v>
      </c>
      <c r="D132" s="16">
        <v>2723</v>
      </c>
    </row>
    <row r="133" spans="1:4">
      <c r="A133" s="15">
        <v>740</v>
      </c>
      <c r="B133" s="15" t="s">
        <v>301</v>
      </c>
      <c r="C133" s="16" t="s">
        <v>320</v>
      </c>
      <c r="D133" s="16">
        <v>13131</v>
      </c>
    </row>
    <row r="134" spans="1:4">
      <c r="A134" s="15">
        <v>741</v>
      </c>
      <c r="B134" s="15" t="s">
        <v>301</v>
      </c>
      <c r="C134" s="16" t="s">
        <v>321</v>
      </c>
      <c r="D134" s="16">
        <v>5257</v>
      </c>
    </row>
    <row r="135" spans="1:4">
      <c r="A135" s="15">
        <v>742</v>
      </c>
      <c r="B135" s="15" t="s">
        <v>301</v>
      </c>
      <c r="C135" s="16" t="s">
        <v>322</v>
      </c>
      <c r="D135" s="16">
        <v>3416</v>
      </c>
    </row>
    <row r="136" spans="1:4">
      <c r="A136" s="15">
        <v>743</v>
      </c>
      <c r="B136" s="15" t="s">
        <v>301</v>
      </c>
      <c r="C136" s="16" t="s">
        <v>323</v>
      </c>
      <c r="D136" s="16">
        <v>2945</v>
      </c>
    </row>
    <row r="137" spans="1:4">
      <c r="A137" s="15">
        <v>744</v>
      </c>
      <c r="B137" s="15" t="s">
        <v>301</v>
      </c>
      <c r="C137" s="16" t="s">
        <v>324</v>
      </c>
      <c r="D137" s="16">
        <v>9656</v>
      </c>
    </row>
    <row r="138" spans="1:4">
      <c r="A138" s="15">
        <v>745</v>
      </c>
      <c r="B138" s="15" t="s">
        <v>301</v>
      </c>
      <c r="C138" s="16" t="s">
        <v>325</v>
      </c>
      <c r="D138" s="16">
        <v>640</v>
      </c>
    </row>
    <row r="139" spans="1:4">
      <c r="A139" s="15">
        <v>746</v>
      </c>
      <c r="B139" s="15" t="s">
        <v>301</v>
      </c>
      <c r="C139" s="16" t="s">
        <v>325</v>
      </c>
      <c r="D139" s="16">
        <v>157</v>
      </c>
    </row>
    <row r="140" spans="1:4">
      <c r="A140" s="15">
        <v>747</v>
      </c>
      <c r="B140" s="15" t="s">
        <v>301</v>
      </c>
      <c r="C140" s="16" t="s">
        <v>325</v>
      </c>
      <c r="D140" s="16">
        <v>494</v>
      </c>
    </row>
    <row r="141" spans="1:4">
      <c r="A141" s="15">
        <v>748</v>
      </c>
      <c r="B141" s="15" t="s">
        <v>301</v>
      </c>
      <c r="C141" s="16" t="s">
        <v>325</v>
      </c>
      <c r="D141" s="16">
        <v>429</v>
      </c>
    </row>
    <row r="142" spans="1:4">
      <c r="A142" s="15">
        <v>749</v>
      </c>
      <c r="B142" s="15" t="s">
        <v>301</v>
      </c>
      <c r="C142" s="16" t="s">
        <v>325</v>
      </c>
      <c r="D142" s="16">
        <v>507</v>
      </c>
    </row>
    <row r="143" spans="1:4">
      <c r="A143" s="15">
        <v>750</v>
      </c>
      <c r="B143" s="15" t="s">
        <v>301</v>
      </c>
      <c r="C143" s="16" t="s">
        <v>325</v>
      </c>
      <c r="D143" s="16">
        <v>472</v>
      </c>
    </row>
    <row r="144" spans="1:4">
      <c r="A144" s="15">
        <v>751</v>
      </c>
      <c r="B144" s="15" t="s">
        <v>301</v>
      </c>
      <c r="C144" s="16" t="s">
        <v>325</v>
      </c>
      <c r="D144" s="16">
        <v>387</v>
      </c>
    </row>
    <row r="145" spans="1:4">
      <c r="A145" s="15">
        <v>752</v>
      </c>
      <c r="B145" s="15" t="s">
        <v>301</v>
      </c>
      <c r="C145" s="16" t="s">
        <v>325</v>
      </c>
      <c r="D145" s="16">
        <v>6886</v>
      </c>
    </row>
    <row r="146" spans="1:4">
      <c r="A146" s="15">
        <v>753</v>
      </c>
      <c r="B146" s="15" t="s">
        <v>301</v>
      </c>
      <c r="C146" s="16" t="s">
        <v>325</v>
      </c>
      <c r="D146" s="16">
        <v>612</v>
      </c>
    </row>
    <row r="147" spans="1:4">
      <c r="A147" s="15">
        <v>754</v>
      </c>
      <c r="B147" s="15" t="s">
        <v>301</v>
      </c>
      <c r="C147" s="16" t="s">
        <v>325</v>
      </c>
      <c r="D147" s="16">
        <v>220</v>
      </c>
    </row>
    <row r="148" spans="1:4">
      <c r="A148" s="15">
        <v>755</v>
      </c>
      <c r="B148" s="15" t="s">
        <v>301</v>
      </c>
      <c r="C148" s="16" t="s">
        <v>325</v>
      </c>
      <c r="D148" s="16">
        <v>248</v>
      </c>
    </row>
    <row r="149" spans="1:4">
      <c r="A149" s="15">
        <v>756</v>
      </c>
      <c r="B149" s="15" t="s">
        <v>301</v>
      </c>
      <c r="C149" s="16" t="s">
        <v>325</v>
      </c>
      <c r="D149" s="16">
        <v>486</v>
      </c>
    </row>
    <row r="150" spans="1:4">
      <c r="A150" s="15">
        <v>757</v>
      </c>
      <c r="B150" s="15" t="s">
        <v>301</v>
      </c>
      <c r="C150" s="16" t="s">
        <v>325</v>
      </c>
      <c r="D150" s="16">
        <v>464</v>
      </c>
    </row>
    <row r="151" spans="1:4">
      <c r="A151" s="15">
        <v>758</v>
      </c>
      <c r="B151" s="15" t="s">
        <v>301</v>
      </c>
      <c r="C151" s="16" t="s">
        <v>325</v>
      </c>
      <c r="D151" s="16">
        <v>441</v>
      </c>
    </row>
    <row r="152" spans="1:4">
      <c r="A152" s="15">
        <v>759</v>
      </c>
      <c r="B152" s="15" t="s">
        <v>301</v>
      </c>
      <c r="C152" s="16" t="s">
        <v>325</v>
      </c>
      <c r="D152" s="16">
        <v>485</v>
      </c>
    </row>
    <row r="153" spans="1:4">
      <c r="A153" s="15">
        <v>760</v>
      </c>
      <c r="B153" s="15" t="s">
        <v>301</v>
      </c>
      <c r="C153" s="16" t="s">
        <v>325</v>
      </c>
      <c r="D153" s="16">
        <v>472</v>
      </c>
    </row>
    <row r="154" spans="1:4">
      <c r="A154" s="15">
        <v>761</v>
      </c>
      <c r="B154" s="15" t="s">
        <v>301</v>
      </c>
      <c r="C154" s="16" t="s">
        <v>325</v>
      </c>
      <c r="D154" s="16">
        <v>375</v>
      </c>
    </row>
    <row r="155" spans="1:4">
      <c r="A155" s="15">
        <v>762</v>
      </c>
      <c r="B155" s="15" t="s">
        <v>301</v>
      </c>
      <c r="C155" s="16" t="s">
        <v>325</v>
      </c>
      <c r="D155" s="16">
        <v>565</v>
      </c>
    </row>
    <row r="156" spans="1:4">
      <c r="A156" s="15">
        <v>763</v>
      </c>
      <c r="B156" s="15" t="s">
        <v>301</v>
      </c>
      <c r="C156" s="16" t="s">
        <v>325</v>
      </c>
      <c r="D156" s="16">
        <v>336</v>
      </c>
    </row>
    <row r="157" spans="1:4">
      <c r="A157" s="15">
        <v>764</v>
      </c>
      <c r="B157" s="15" t="s">
        <v>301</v>
      </c>
      <c r="C157" s="16" t="s">
        <v>325</v>
      </c>
      <c r="D157" s="16">
        <v>429</v>
      </c>
    </row>
    <row r="158" spans="1:4">
      <c r="A158" s="15">
        <v>765</v>
      </c>
      <c r="B158" s="15" t="s">
        <v>301</v>
      </c>
      <c r="C158" s="16" t="s">
        <v>325</v>
      </c>
      <c r="D158" s="16">
        <v>213</v>
      </c>
    </row>
    <row r="159" spans="1:4">
      <c r="A159" s="15">
        <v>766</v>
      </c>
      <c r="B159" s="15" t="s">
        <v>301</v>
      </c>
      <c r="C159" s="16" t="s">
        <v>325</v>
      </c>
      <c r="D159" s="16">
        <v>461</v>
      </c>
    </row>
    <row r="160" spans="1:4">
      <c r="A160" s="15">
        <v>767</v>
      </c>
      <c r="B160" s="15" t="s">
        <v>301</v>
      </c>
      <c r="C160" s="16" t="s">
        <v>325</v>
      </c>
      <c r="D160" s="16">
        <v>419</v>
      </c>
    </row>
    <row r="161" spans="1:4">
      <c r="A161" s="15">
        <v>768</v>
      </c>
      <c r="B161" s="15" t="s">
        <v>301</v>
      </c>
      <c r="C161" s="16" t="s">
        <v>325</v>
      </c>
      <c r="D161" s="16">
        <v>486</v>
      </c>
    </row>
    <row r="162" spans="1:4">
      <c r="A162" s="15">
        <v>769</v>
      </c>
      <c r="B162" s="15" t="s">
        <v>301</v>
      </c>
      <c r="C162" s="16" t="s">
        <v>325</v>
      </c>
      <c r="D162" s="16">
        <v>301</v>
      </c>
    </row>
    <row r="163" spans="1:4">
      <c r="A163" s="15">
        <v>770</v>
      </c>
      <c r="B163" s="15" t="s">
        <v>301</v>
      </c>
      <c r="C163" s="16" t="s">
        <v>325</v>
      </c>
      <c r="D163" s="16">
        <v>486</v>
      </c>
    </row>
    <row r="164" spans="1:4">
      <c r="A164" s="15">
        <v>771</v>
      </c>
      <c r="B164" s="15" t="s">
        <v>301</v>
      </c>
      <c r="C164" s="16" t="s">
        <v>325</v>
      </c>
      <c r="D164" s="16">
        <v>178</v>
      </c>
    </row>
    <row r="165" spans="1:4">
      <c r="A165" s="15">
        <v>772</v>
      </c>
      <c r="B165" s="15" t="s">
        <v>301</v>
      </c>
      <c r="C165" s="16" t="s">
        <v>325</v>
      </c>
      <c r="D165" s="16">
        <v>429</v>
      </c>
    </row>
    <row r="166" spans="1:4">
      <c r="A166" s="15">
        <v>773</v>
      </c>
      <c r="B166" s="15" t="s">
        <v>301</v>
      </c>
      <c r="C166" s="16" t="s">
        <v>326</v>
      </c>
      <c r="D166" s="16">
        <v>2312</v>
      </c>
    </row>
    <row r="167" spans="1:4">
      <c r="A167" s="15">
        <v>774</v>
      </c>
      <c r="B167" s="15" t="s">
        <v>301</v>
      </c>
      <c r="C167" s="16" t="s">
        <v>327</v>
      </c>
      <c r="D167" s="16">
        <v>1504</v>
      </c>
    </row>
    <row r="168" spans="1:4">
      <c r="A168" s="15">
        <v>775</v>
      </c>
      <c r="B168" s="15" t="s">
        <v>301</v>
      </c>
      <c r="C168" s="16" t="s">
        <v>328</v>
      </c>
      <c r="D168" s="16">
        <v>2871</v>
      </c>
    </row>
    <row r="169" spans="1:4">
      <c r="A169" s="15">
        <v>776</v>
      </c>
      <c r="B169" s="15" t="s">
        <v>301</v>
      </c>
      <c r="C169" s="16" t="s">
        <v>328</v>
      </c>
      <c r="D169" s="16">
        <v>1215</v>
      </c>
    </row>
    <row r="170" spans="1:4">
      <c r="A170" s="15">
        <v>777</v>
      </c>
      <c r="B170" s="15" t="s">
        <v>301</v>
      </c>
      <c r="C170" s="16" t="s">
        <v>328</v>
      </c>
      <c r="D170" s="16">
        <v>4318</v>
      </c>
    </row>
    <row r="171" spans="1:4">
      <c r="A171" s="15">
        <v>778</v>
      </c>
      <c r="B171" s="15" t="s">
        <v>301</v>
      </c>
      <c r="C171" s="16" t="s">
        <v>328</v>
      </c>
      <c r="D171" s="16">
        <v>202</v>
      </c>
    </row>
    <row r="172" spans="1:4">
      <c r="A172" s="15">
        <v>779</v>
      </c>
      <c r="B172" s="15" t="s">
        <v>301</v>
      </c>
      <c r="C172" s="16" t="s">
        <v>328</v>
      </c>
      <c r="D172" s="16">
        <v>148</v>
      </c>
    </row>
    <row r="173" spans="1:4">
      <c r="A173" s="21">
        <v>780</v>
      </c>
      <c r="B173" s="15" t="s">
        <v>301</v>
      </c>
      <c r="C173" s="16" t="s">
        <v>328</v>
      </c>
      <c r="D173" s="16">
        <v>5756</v>
      </c>
    </row>
    <row r="174" spans="1:4">
      <c r="A174" s="15">
        <v>781</v>
      </c>
      <c r="B174" s="15" t="s">
        <v>301</v>
      </c>
      <c r="C174" s="16" t="s">
        <v>328</v>
      </c>
      <c r="D174" s="16">
        <v>157</v>
      </c>
    </row>
    <row r="175" spans="1:4">
      <c r="A175" s="15">
        <v>782</v>
      </c>
      <c r="B175" s="15" t="s">
        <v>301</v>
      </c>
      <c r="C175" s="16" t="s">
        <v>328</v>
      </c>
      <c r="D175" s="16">
        <v>184</v>
      </c>
    </row>
    <row r="176" spans="1:4">
      <c r="A176" s="15">
        <v>783</v>
      </c>
      <c r="B176" s="15" t="s">
        <v>301</v>
      </c>
      <c r="C176" s="16" t="s">
        <v>328</v>
      </c>
      <c r="D176" s="16">
        <v>202</v>
      </c>
    </row>
    <row r="177" spans="1:4">
      <c r="A177" s="15">
        <v>784</v>
      </c>
      <c r="B177" s="15" t="s">
        <v>301</v>
      </c>
      <c r="C177" s="16" t="s">
        <v>328</v>
      </c>
      <c r="D177" s="16">
        <v>202</v>
      </c>
    </row>
    <row r="178" spans="1:4">
      <c r="A178" s="15">
        <v>785</v>
      </c>
      <c r="B178" s="15" t="s">
        <v>301</v>
      </c>
      <c r="C178" s="16" t="s">
        <v>328</v>
      </c>
      <c r="D178" s="16">
        <v>166</v>
      </c>
    </row>
    <row r="179" spans="1:4">
      <c r="A179" s="15">
        <v>786</v>
      </c>
      <c r="B179" s="15" t="s">
        <v>301</v>
      </c>
      <c r="C179" s="16" t="s">
        <v>328</v>
      </c>
      <c r="D179" s="16">
        <v>166</v>
      </c>
    </row>
    <row r="180" spans="1:4">
      <c r="A180" s="15">
        <v>787</v>
      </c>
      <c r="B180" s="15" t="s">
        <v>301</v>
      </c>
      <c r="C180" s="16" t="s">
        <v>328</v>
      </c>
      <c r="D180" s="16">
        <v>175</v>
      </c>
    </row>
    <row r="181" spans="1:4">
      <c r="A181" s="15">
        <v>788</v>
      </c>
      <c r="B181" s="15" t="s">
        <v>301</v>
      </c>
      <c r="C181" s="16" t="s">
        <v>328</v>
      </c>
      <c r="D181" s="16">
        <v>202</v>
      </c>
    </row>
    <row r="182" spans="1:4">
      <c r="A182" s="15">
        <v>789</v>
      </c>
      <c r="B182" s="15" t="s">
        <v>301</v>
      </c>
      <c r="C182" s="16" t="s">
        <v>328</v>
      </c>
      <c r="D182" s="16">
        <v>202</v>
      </c>
    </row>
    <row r="183" spans="1:4">
      <c r="A183" s="15">
        <v>790</v>
      </c>
      <c r="B183" s="15" t="s">
        <v>301</v>
      </c>
      <c r="C183" s="16" t="s">
        <v>328</v>
      </c>
      <c r="D183" s="16">
        <v>193</v>
      </c>
    </row>
    <row r="184" spans="1:4">
      <c r="A184" s="15">
        <v>791</v>
      </c>
      <c r="B184" s="15" t="s">
        <v>301</v>
      </c>
      <c r="C184" s="16" t="s">
        <v>328</v>
      </c>
      <c r="D184" s="16">
        <v>184</v>
      </c>
    </row>
    <row r="185" spans="1:4">
      <c r="A185" s="15">
        <v>792</v>
      </c>
      <c r="B185" s="15" t="s">
        <v>301</v>
      </c>
      <c r="C185" s="16" t="s">
        <v>328</v>
      </c>
      <c r="D185" s="16">
        <v>202</v>
      </c>
    </row>
    <row r="186" spans="1:4">
      <c r="A186" s="15">
        <v>793</v>
      </c>
      <c r="B186" s="15" t="s">
        <v>301</v>
      </c>
      <c r="C186" s="16" t="s">
        <v>328</v>
      </c>
      <c r="D186" s="16">
        <v>202</v>
      </c>
    </row>
    <row r="187" spans="1:4">
      <c r="A187" s="15">
        <v>794</v>
      </c>
      <c r="B187" s="15" t="s">
        <v>301</v>
      </c>
      <c r="C187" s="16" t="s">
        <v>328</v>
      </c>
      <c r="D187" s="16">
        <v>157</v>
      </c>
    </row>
    <row r="188" spans="1:4">
      <c r="A188" s="15">
        <v>795</v>
      </c>
      <c r="B188" s="15" t="s">
        <v>301</v>
      </c>
      <c r="C188" s="16" t="s">
        <v>328</v>
      </c>
      <c r="D188" s="16">
        <v>193</v>
      </c>
    </row>
    <row r="189" spans="1:4">
      <c r="A189" s="15">
        <v>796</v>
      </c>
      <c r="B189" s="15" t="s">
        <v>301</v>
      </c>
      <c r="C189" s="16" t="s">
        <v>328</v>
      </c>
      <c r="D189" s="16">
        <v>184</v>
      </c>
    </row>
    <row r="190" spans="1:4">
      <c r="A190" s="15">
        <v>797</v>
      </c>
      <c r="B190" s="15" t="s">
        <v>301</v>
      </c>
      <c r="C190" s="16" t="s">
        <v>328</v>
      </c>
      <c r="D190" s="16">
        <v>202</v>
      </c>
    </row>
    <row r="191" spans="1:4">
      <c r="A191" s="15">
        <v>798</v>
      </c>
      <c r="B191" s="15" t="s">
        <v>301</v>
      </c>
      <c r="C191" s="16" t="s">
        <v>328</v>
      </c>
      <c r="D191" s="16">
        <v>175</v>
      </c>
    </row>
    <row r="192" spans="1:4">
      <c r="A192" s="15">
        <v>799</v>
      </c>
      <c r="B192" s="15" t="s">
        <v>301</v>
      </c>
      <c r="C192" s="16" t="s">
        <v>328</v>
      </c>
      <c r="D192" s="16">
        <v>202</v>
      </c>
    </row>
    <row r="193" spans="1:4">
      <c r="A193" s="15">
        <v>800</v>
      </c>
      <c r="B193" s="15" t="s">
        <v>301</v>
      </c>
      <c r="C193" s="16" t="s">
        <v>328</v>
      </c>
      <c r="D193" s="16">
        <v>184</v>
      </c>
    </row>
    <row r="194" spans="1:4">
      <c r="A194" s="15">
        <v>801</v>
      </c>
      <c r="B194" s="15" t="s">
        <v>301</v>
      </c>
      <c r="C194" s="16" t="s">
        <v>328</v>
      </c>
      <c r="D194" s="16">
        <v>202</v>
      </c>
    </row>
    <row r="195" spans="1:4">
      <c r="A195" s="15">
        <v>802</v>
      </c>
      <c r="B195" s="15" t="s">
        <v>301</v>
      </c>
      <c r="C195" s="16" t="s">
        <v>328</v>
      </c>
      <c r="D195" s="16">
        <v>148</v>
      </c>
    </row>
    <row r="196" spans="1:4">
      <c r="A196" s="15">
        <v>803</v>
      </c>
      <c r="B196" s="15" t="s">
        <v>301</v>
      </c>
      <c r="C196" s="16" t="s">
        <v>328</v>
      </c>
      <c r="D196" s="16">
        <v>184</v>
      </c>
    </row>
    <row r="197" spans="1:4">
      <c r="A197" s="15">
        <v>804</v>
      </c>
      <c r="B197" s="15" t="s">
        <v>301</v>
      </c>
      <c r="C197" s="16" t="s">
        <v>328</v>
      </c>
      <c r="D197" s="16">
        <v>175</v>
      </c>
    </row>
    <row r="198" spans="1:4">
      <c r="A198" s="15">
        <v>805</v>
      </c>
      <c r="B198" s="15" t="s">
        <v>301</v>
      </c>
      <c r="C198" s="15" t="s">
        <v>329</v>
      </c>
      <c r="D198" s="15">
        <v>48</v>
      </c>
    </row>
    <row r="199" spans="1:4">
      <c r="A199" s="15">
        <v>806</v>
      </c>
      <c r="B199" s="15" t="s">
        <v>301</v>
      </c>
      <c r="C199" s="15" t="s">
        <v>330</v>
      </c>
      <c r="D199" s="15">
        <v>19</v>
      </c>
    </row>
    <row r="200" spans="1:4">
      <c r="A200" s="15">
        <v>807</v>
      </c>
      <c r="B200" s="15" t="s">
        <v>301</v>
      </c>
      <c r="C200" s="15" t="s">
        <v>331</v>
      </c>
      <c r="D200" s="15">
        <v>12</v>
      </c>
    </row>
    <row r="201" spans="1:4">
      <c r="A201" s="15">
        <v>808</v>
      </c>
      <c r="B201" s="15" t="s">
        <v>301</v>
      </c>
      <c r="C201" s="15" t="s">
        <v>332</v>
      </c>
      <c r="D201" s="15">
        <v>111</v>
      </c>
    </row>
    <row r="202" spans="1:4">
      <c r="A202" s="15">
        <v>809</v>
      </c>
      <c r="B202" s="15" t="s">
        <v>301</v>
      </c>
      <c r="C202" s="16" t="s">
        <v>328</v>
      </c>
      <c r="D202" s="15">
        <v>202</v>
      </c>
    </row>
    <row r="203" spans="1:4">
      <c r="A203" s="15">
        <v>810</v>
      </c>
      <c r="B203" s="15" t="s">
        <v>301</v>
      </c>
      <c r="C203" s="16" t="s">
        <v>58</v>
      </c>
      <c r="D203" s="15">
        <v>1660</v>
      </c>
    </row>
    <row r="204" spans="1:4">
      <c r="A204" s="15">
        <v>811</v>
      </c>
      <c r="B204" s="15" t="s">
        <v>301</v>
      </c>
      <c r="C204" s="16" t="s">
        <v>277</v>
      </c>
      <c r="D204" s="15">
        <v>11000</v>
      </c>
    </row>
    <row r="205" spans="1:4">
      <c r="A205" s="15">
        <v>812</v>
      </c>
      <c r="B205" s="15" t="s">
        <v>333</v>
      </c>
      <c r="C205" s="16" t="s">
        <v>58</v>
      </c>
      <c r="D205" s="15">
        <v>1100</v>
      </c>
    </row>
    <row r="206" spans="1:4">
      <c r="A206" s="15">
        <v>813</v>
      </c>
      <c r="B206" s="15" t="s">
        <v>334</v>
      </c>
      <c r="C206" s="16" t="s">
        <v>297</v>
      </c>
      <c r="D206" s="15">
        <v>70</v>
      </c>
    </row>
    <row r="207" spans="1:4">
      <c r="A207" s="15">
        <v>814</v>
      </c>
      <c r="B207" s="15" t="s">
        <v>334</v>
      </c>
      <c r="C207" s="16" t="s">
        <v>58</v>
      </c>
      <c r="D207" s="15">
        <v>1320</v>
      </c>
    </row>
    <row r="208" spans="1:4">
      <c r="A208" s="15">
        <v>815</v>
      </c>
      <c r="B208" s="15" t="s">
        <v>334</v>
      </c>
      <c r="C208" s="16" t="s">
        <v>335</v>
      </c>
      <c r="D208" s="15">
        <v>3573</v>
      </c>
    </row>
    <row r="209" spans="1:4">
      <c r="A209" s="15">
        <v>816</v>
      </c>
      <c r="B209" s="15" t="s">
        <v>336</v>
      </c>
      <c r="C209" s="15" t="s">
        <v>337</v>
      </c>
      <c r="D209" s="15">
        <v>69900</v>
      </c>
    </row>
    <row r="210" spans="1:4">
      <c r="A210" s="15">
        <v>817</v>
      </c>
      <c r="B210" s="15" t="s">
        <v>336</v>
      </c>
      <c r="C210" s="15" t="s">
        <v>338</v>
      </c>
      <c r="D210" s="15">
        <v>20243</v>
      </c>
    </row>
    <row r="211" spans="1:4">
      <c r="A211" s="15">
        <v>818</v>
      </c>
      <c r="B211" s="15" t="s">
        <v>336</v>
      </c>
      <c r="C211" s="15" t="s">
        <v>339</v>
      </c>
      <c r="D211" s="15">
        <v>1446</v>
      </c>
    </row>
    <row r="212" spans="1:4">
      <c r="A212" s="15">
        <v>819</v>
      </c>
      <c r="B212" s="15" t="s">
        <v>336</v>
      </c>
      <c r="C212" s="15" t="s">
        <v>340</v>
      </c>
      <c r="D212" s="15">
        <v>5868</v>
      </c>
    </row>
    <row r="213" spans="1:4">
      <c r="A213" s="15">
        <v>820</v>
      </c>
      <c r="B213" s="15" t="s">
        <v>336</v>
      </c>
      <c r="C213" s="15" t="s">
        <v>341</v>
      </c>
      <c r="D213" s="15">
        <v>353</v>
      </c>
    </row>
    <row r="214" spans="1:4">
      <c r="A214" s="15">
        <v>821</v>
      </c>
      <c r="B214" s="15" t="s">
        <v>336</v>
      </c>
      <c r="C214" s="15" t="s">
        <v>342</v>
      </c>
      <c r="D214" s="15">
        <v>689</v>
      </c>
    </row>
    <row r="215" spans="1:4">
      <c r="A215" s="15">
        <v>822</v>
      </c>
      <c r="B215" s="15" t="s">
        <v>336</v>
      </c>
      <c r="C215" s="15" t="s">
        <v>343</v>
      </c>
      <c r="D215" s="15">
        <v>9761</v>
      </c>
    </row>
    <row r="216" spans="1:4">
      <c r="A216" s="15">
        <v>823</v>
      </c>
      <c r="B216" s="15" t="s">
        <v>336</v>
      </c>
      <c r="C216" s="15" t="s">
        <v>339</v>
      </c>
      <c r="D216" s="15">
        <v>698</v>
      </c>
    </row>
    <row r="217" spans="1:4">
      <c r="A217" s="15">
        <v>824</v>
      </c>
      <c r="B217" s="15" t="s">
        <v>334</v>
      </c>
      <c r="C217" s="15" t="s">
        <v>340</v>
      </c>
      <c r="D217" s="15">
        <v>6020</v>
      </c>
    </row>
    <row r="218" spans="1:4">
      <c r="A218" s="15">
        <v>825</v>
      </c>
      <c r="B218" s="15" t="s">
        <v>334</v>
      </c>
      <c r="C218" s="15" t="s">
        <v>344</v>
      </c>
      <c r="D218" s="15">
        <v>13621</v>
      </c>
    </row>
    <row r="219" spans="1:4">
      <c r="A219" s="15">
        <v>826</v>
      </c>
      <c r="B219" s="15" t="s">
        <v>336</v>
      </c>
      <c r="C219" s="16" t="s">
        <v>75</v>
      </c>
      <c r="D219" s="15">
        <v>14263.1</v>
      </c>
    </row>
    <row r="220" spans="1:4">
      <c r="A220" s="16">
        <v>827</v>
      </c>
      <c r="B220" s="15" t="s">
        <v>345</v>
      </c>
      <c r="C220" s="16" t="s">
        <v>298</v>
      </c>
      <c r="D220" s="16">
        <v>890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73"/>
  <sheetViews>
    <sheetView workbookViewId="0">
      <selection activeCell="C19" sqref="C19"/>
    </sheetView>
  </sheetViews>
  <sheetFormatPr defaultRowHeight="15"/>
  <cols>
    <col min="1" max="1" width="4.85546875" customWidth="1"/>
    <col min="2" max="2" width="10.140625" customWidth="1"/>
    <col min="3" max="3" width="32.5703125" bestFit="1" customWidth="1"/>
    <col min="4" max="4" width="8.42578125" customWidth="1"/>
  </cols>
  <sheetData>
    <row r="1" spans="1:4">
      <c r="A1" t="s">
        <v>0</v>
      </c>
    </row>
    <row r="2" spans="1:4">
      <c r="B2" t="s">
        <v>231</v>
      </c>
    </row>
    <row r="4" spans="1:4" ht="30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482</v>
      </c>
      <c r="B5" s="15" t="s">
        <v>232</v>
      </c>
      <c r="C5" s="16" t="s">
        <v>58</v>
      </c>
      <c r="D5" s="15">
        <v>1480</v>
      </c>
    </row>
    <row r="6" spans="1:4">
      <c r="A6" s="15">
        <v>483</v>
      </c>
      <c r="B6" s="15" t="s">
        <v>233</v>
      </c>
      <c r="C6" s="16" t="s">
        <v>234</v>
      </c>
      <c r="D6" s="15">
        <v>3.3</v>
      </c>
    </row>
    <row r="7" spans="1:4">
      <c r="A7" s="15">
        <v>484</v>
      </c>
      <c r="B7" s="15" t="s">
        <v>235</v>
      </c>
      <c r="C7" s="16" t="s">
        <v>236</v>
      </c>
      <c r="D7" s="15">
        <v>266.14</v>
      </c>
    </row>
    <row r="8" spans="1:4">
      <c r="A8" s="15">
        <v>485</v>
      </c>
      <c r="B8" s="15" t="s">
        <v>235</v>
      </c>
      <c r="C8" s="16" t="s">
        <v>236</v>
      </c>
      <c r="D8" s="15">
        <v>169.88</v>
      </c>
    </row>
    <row r="9" spans="1:4">
      <c r="A9" s="15">
        <v>486</v>
      </c>
      <c r="B9" s="15" t="s">
        <v>235</v>
      </c>
      <c r="C9" s="16" t="s">
        <v>236</v>
      </c>
      <c r="D9" s="15">
        <v>169.88</v>
      </c>
    </row>
    <row r="10" spans="1:4">
      <c r="A10" s="15">
        <v>487</v>
      </c>
      <c r="B10" s="15" t="s">
        <v>235</v>
      </c>
      <c r="C10" s="16" t="s">
        <v>237</v>
      </c>
      <c r="D10" s="15">
        <v>3890</v>
      </c>
    </row>
    <row r="11" spans="1:4">
      <c r="A11" s="15">
        <v>488</v>
      </c>
      <c r="B11" s="15" t="s">
        <v>238</v>
      </c>
      <c r="C11" s="16" t="s">
        <v>148</v>
      </c>
      <c r="D11" s="15">
        <v>549.78</v>
      </c>
    </row>
    <row r="12" spans="1:4">
      <c r="A12" s="15">
        <v>489</v>
      </c>
      <c r="B12" s="15" t="s">
        <v>238</v>
      </c>
      <c r="C12" s="16" t="s">
        <v>59</v>
      </c>
      <c r="D12" s="15">
        <v>50</v>
      </c>
    </row>
    <row r="13" spans="1:4">
      <c r="A13" s="15">
        <v>490</v>
      </c>
      <c r="B13" s="15" t="s">
        <v>238</v>
      </c>
      <c r="C13" s="16" t="s">
        <v>58</v>
      </c>
      <c r="D13" s="15">
        <v>2080</v>
      </c>
    </row>
    <row r="14" spans="1:4">
      <c r="A14" s="15">
        <v>491</v>
      </c>
      <c r="B14" s="15" t="s">
        <v>238</v>
      </c>
      <c r="C14" s="16" t="s">
        <v>79</v>
      </c>
      <c r="D14" s="15">
        <v>710.27</v>
      </c>
    </row>
    <row r="15" spans="1:4">
      <c r="A15" s="15">
        <v>492</v>
      </c>
      <c r="B15" s="15" t="s">
        <v>238</v>
      </c>
      <c r="C15" s="16" t="s">
        <v>77</v>
      </c>
      <c r="D15" s="15">
        <v>1199.52</v>
      </c>
    </row>
    <row r="16" spans="1:4">
      <c r="A16" s="15">
        <v>493</v>
      </c>
      <c r="B16" s="15" t="s">
        <v>238</v>
      </c>
      <c r="C16" s="16" t="s">
        <v>239</v>
      </c>
      <c r="D16" s="15">
        <v>309.39999999999998</v>
      </c>
    </row>
    <row r="17" spans="1:4">
      <c r="A17" s="15">
        <v>494</v>
      </c>
      <c r="B17" s="15" t="s">
        <v>238</v>
      </c>
      <c r="C17" s="16" t="s">
        <v>239</v>
      </c>
      <c r="D17" s="15">
        <v>1666</v>
      </c>
    </row>
    <row r="18" spans="1:4">
      <c r="A18" s="15">
        <v>495</v>
      </c>
      <c r="B18" s="15" t="s">
        <v>238</v>
      </c>
      <c r="C18" s="16" t="s">
        <v>239</v>
      </c>
      <c r="D18" s="15">
        <v>386.75</v>
      </c>
    </row>
    <row r="19" spans="1:4">
      <c r="A19" s="15">
        <v>496</v>
      </c>
      <c r="B19" s="15" t="s">
        <v>238</v>
      </c>
      <c r="C19" s="16" t="s">
        <v>240</v>
      </c>
      <c r="D19" s="15">
        <v>3291.33</v>
      </c>
    </row>
    <row r="20" spans="1:4">
      <c r="A20" s="15">
        <v>497</v>
      </c>
      <c r="B20" s="15" t="s">
        <v>238</v>
      </c>
      <c r="C20" s="16" t="s">
        <v>68</v>
      </c>
      <c r="D20" s="15">
        <v>690.41</v>
      </c>
    </row>
    <row r="21" spans="1:4">
      <c r="A21" s="15">
        <v>498</v>
      </c>
      <c r="B21" s="15" t="s">
        <v>238</v>
      </c>
      <c r="C21" s="16" t="s">
        <v>114</v>
      </c>
      <c r="D21" s="15">
        <v>290.01</v>
      </c>
    </row>
    <row r="22" spans="1:4">
      <c r="A22" s="15">
        <v>499</v>
      </c>
      <c r="B22" s="15" t="s">
        <v>238</v>
      </c>
      <c r="C22" s="16" t="s">
        <v>142</v>
      </c>
      <c r="D22" s="15">
        <v>1984.14</v>
      </c>
    </row>
    <row r="23" spans="1:4">
      <c r="A23" s="15">
        <v>500</v>
      </c>
      <c r="B23" s="15" t="s">
        <v>238</v>
      </c>
      <c r="C23" s="16" t="s">
        <v>241</v>
      </c>
      <c r="D23" s="15">
        <v>3203.36</v>
      </c>
    </row>
    <row r="24" spans="1:4">
      <c r="A24" s="15">
        <v>501</v>
      </c>
      <c r="B24" s="15" t="s">
        <v>238</v>
      </c>
      <c r="C24" s="16" t="s">
        <v>143</v>
      </c>
      <c r="D24" s="15">
        <v>13.79</v>
      </c>
    </row>
    <row r="25" spans="1:4">
      <c r="A25" s="15">
        <v>502</v>
      </c>
      <c r="B25" s="15" t="s">
        <v>238</v>
      </c>
      <c r="C25" s="16" t="s">
        <v>64</v>
      </c>
      <c r="D25" s="15">
        <v>5275.23</v>
      </c>
    </row>
    <row r="26" spans="1:4">
      <c r="A26" s="15">
        <v>503</v>
      </c>
      <c r="B26" s="15" t="s">
        <v>238</v>
      </c>
      <c r="C26" s="16" t="s">
        <v>74</v>
      </c>
      <c r="D26" s="15">
        <v>83.5</v>
      </c>
    </row>
    <row r="27" spans="1:4">
      <c r="A27" s="15">
        <v>504</v>
      </c>
      <c r="B27" s="15" t="s">
        <v>238</v>
      </c>
      <c r="C27" s="16" t="s">
        <v>242</v>
      </c>
      <c r="D27" s="15">
        <v>376.65</v>
      </c>
    </row>
    <row r="28" spans="1:4">
      <c r="A28" s="15">
        <v>505</v>
      </c>
      <c r="B28" s="15" t="s">
        <v>238</v>
      </c>
      <c r="C28" s="16" t="s">
        <v>243</v>
      </c>
      <c r="D28" s="15">
        <v>1220.78</v>
      </c>
    </row>
    <row r="29" spans="1:4">
      <c r="A29" s="15">
        <v>506</v>
      </c>
      <c r="B29" s="15" t="s">
        <v>238</v>
      </c>
      <c r="C29" s="16" t="s">
        <v>244</v>
      </c>
      <c r="D29" s="15">
        <v>13496.98</v>
      </c>
    </row>
    <row r="30" spans="1:4">
      <c r="A30" s="15">
        <v>507</v>
      </c>
      <c r="B30" s="15" t="s">
        <v>238</v>
      </c>
      <c r="C30" s="16" t="s">
        <v>244</v>
      </c>
      <c r="D30" s="15">
        <v>728.88</v>
      </c>
    </row>
    <row r="31" spans="1:4">
      <c r="A31" s="15">
        <v>508</v>
      </c>
      <c r="B31" s="15" t="s">
        <v>238</v>
      </c>
      <c r="C31" s="16" t="s">
        <v>242</v>
      </c>
      <c r="D31" s="15">
        <v>1148.8</v>
      </c>
    </row>
    <row r="32" spans="1:4">
      <c r="A32" s="15">
        <v>509</v>
      </c>
      <c r="B32" s="15" t="s">
        <v>238</v>
      </c>
      <c r="C32" s="16" t="s">
        <v>144</v>
      </c>
      <c r="D32" s="15">
        <v>1190</v>
      </c>
    </row>
    <row r="33" spans="1:4">
      <c r="A33" s="15">
        <v>510</v>
      </c>
      <c r="B33" s="15" t="s">
        <v>238</v>
      </c>
      <c r="C33" s="16" t="s">
        <v>144</v>
      </c>
      <c r="D33" s="18">
        <v>709.24</v>
      </c>
    </row>
    <row r="34" spans="1:4">
      <c r="A34" s="15">
        <v>511</v>
      </c>
      <c r="B34" s="15" t="s">
        <v>238</v>
      </c>
      <c r="C34" s="16" t="s">
        <v>82</v>
      </c>
      <c r="D34" s="18">
        <v>1487.5</v>
      </c>
    </row>
    <row r="35" spans="1:4">
      <c r="A35" s="15">
        <v>512</v>
      </c>
      <c r="B35" s="15" t="s">
        <v>238</v>
      </c>
      <c r="C35" s="16" t="s">
        <v>245</v>
      </c>
      <c r="D35" s="18">
        <v>14263.14</v>
      </c>
    </row>
    <row r="36" spans="1:4">
      <c r="A36" s="15">
        <v>513</v>
      </c>
      <c r="B36" s="15" t="s">
        <v>238</v>
      </c>
      <c r="C36" s="16" t="s">
        <v>246</v>
      </c>
      <c r="D36" s="18">
        <v>322.31</v>
      </c>
    </row>
    <row r="37" spans="1:4">
      <c r="A37" s="15">
        <v>514</v>
      </c>
      <c r="B37" s="15" t="s">
        <v>238</v>
      </c>
      <c r="C37" s="16" t="s">
        <v>247</v>
      </c>
      <c r="D37" s="18">
        <v>285.60000000000002</v>
      </c>
    </row>
    <row r="38" spans="1:4">
      <c r="A38" s="15">
        <v>515</v>
      </c>
      <c r="B38" s="15" t="s">
        <v>238</v>
      </c>
      <c r="C38" s="16" t="s">
        <v>113</v>
      </c>
      <c r="D38" s="18">
        <v>1241.0999999999999</v>
      </c>
    </row>
    <row r="39" spans="1:4">
      <c r="A39" s="15">
        <v>516</v>
      </c>
      <c r="B39" s="15" t="s">
        <v>238</v>
      </c>
      <c r="C39" s="16" t="s">
        <v>248</v>
      </c>
      <c r="D39" s="18">
        <v>124.36</v>
      </c>
    </row>
    <row r="40" spans="1:4">
      <c r="A40" s="15">
        <v>517</v>
      </c>
      <c r="B40" s="15" t="s">
        <v>238</v>
      </c>
      <c r="C40" s="16" t="s">
        <v>249</v>
      </c>
      <c r="D40" s="18">
        <v>393.56</v>
      </c>
    </row>
    <row r="41" spans="1:4">
      <c r="A41" s="15">
        <v>518</v>
      </c>
      <c r="B41" s="15" t="s">
        <v>238</v>
      </c>
      <c r="C41" s="16" t="s">
        <v>144</v>
      </c>
      <c r="D41" s="18">
        <v>595</v>
      </c>
    </row>
    <row r="42" spans="1:4">
      <c r="A42" s="15">
        <v>519</v>
      </c>
      <c r="B42" s="15" t="s">
        <v>238</v>
      </c>
      <c r="C42" s="16" t="s">
        <v>144</v>
      </c>
      <c r="D42" s="18">
        <v>76.16</v>
      </c>
    </row>
    <row r="43" spans="1:4">
      <c r="A43" s="15">
        <v>520</v>
      </c>
      <c r="B43" s="15" t="s">
        <v>238</v>
      </c>
      <c r="C43" s="16" t="s">
        <v>250</v>
      </c>
      <c r="D43" s="18">
        <v>0.01</v>
      </c>
    </row>
    <row r="44" spans="1:4">
      <c r="A44" s="15">
        <v>521</v>
      </c>
      <c r="B44" s="15" t="s">
        <v>238</v>
      </c>
      <c r="C44" s="16" t="s">
        <v>251</v>
      </c>
      <c r="D44" s="18">
        <v>322.31</v>
      </c>
    </row>
    <row r="45" spans="1:4">
      <c r="A45" s="15">
        <v>522</v>
      </c>
      <c r="B45" s="15" t="s">
        <v>252</v>
      </c>
      <c r="C45" s="16" t="s">
        <v>145</v>
      </c>
      <c r="D45" s="18">
        <v>987.94</v>
      </c>
    </row>
    <row r="46" spans="1:4">
      <c r="A46" s="15">
        <v>523</v>
      </c>
      <c r="B46" s="15" t="s">
        <v>252</v>
      </c>
      <c r="C46" s="16" t="s">
        <v>145</v>
      </c>
      <c r="D46" s="18">
        <v>257.04000000000002</v>
      </c>
    </row>
    <row r="47" spans="1:4">
      <c r="A47" s="15">
        <v>524</v>
      </c>
      <c r="B47" s="15" t="s">
        <v>252</v>
      </c>
      <c r="C47" s="16" t="s">
        <v>145</v>
      </c>
      <c r="D47" s="18">
        <v>1302.44</v>
      </c>
    </row>
    <row r="48" spans="1:4">
      <c r="A48" s="15">
        <v>525</v>
      </c>
      <c r="B48" s="15" t="s">
        <v>252</v>
      </c>
      <c r="C48" s="16" t="s">
        <v>145</v>
      </c>
      <c r="D48" s="15">
        <v>328.44</v>
      </c>
    </row>
    <row r="49" spans="1:4">
      <c r="A49" s="15">
        <v>526</v>
      </c>
      <c r="B49" s="15" t="s">
        <v>252</v>
      </c>
      <c r="C49" s="16" t="s">
        <v>145</v>
      </c>
      <c r="D49" s="15">
        <v>2820.54</v>
      </c>
    </row>
    <row r="50" spans="1:4">
      <c r="A50" s="15">
        <v>527</v>
      </c>
      <c r="B50" s="15" t="s">
        <v>252</v>
      </c>
      <c r="C50" s="16" t="s">
        <v>145</v>
      </c>
      <c r="D50" s="15">
        <v>585.48</v>
      </c>
    </row>
    <row r="51" spans="1:4">
      <c r="A51" s="15">
        <v>528</v>
      </c>
      <c r="B51" s="15" t="s">
        <v>252</v>
      </c>
      <c r="C51" s="16" t="s">
        <v>145</v>
      </c>
      <c r="D51" s="15">
        <v>375.92</v>
      </c>
    </row>
    <row r="52" spans="1:4">
      <c r="A52" s="15">
        <v>529</v>
      </c>
      <c r="B52" s="15" t="s">
        <v>252</v>
      </c>
      <c r="C52" s="16" t="s">
        <v>145</v>
      </c>
      <c r="D52" s="15">
        <v>357</v>
      </c>
    </row>
    <row r="53" spans="1:4">
      <c r="A53" s="15">
        <v>530</v>
      </c>
      <c r="B53" s="15" t="s">
        <v>252</v>
      </c>
      <c r="C53" s="16" t="s">
        <v>145</v>
      </c>
      <c r="D53" s="15">
        <v>201.59</v>
      </c>
    </row>
    <row r="54" spans="1:4">
      <c r="A54" s="15">
        <v>531</v>
      </c>
      <c r="B54" s="15" t="s">
        <v>252</v>
      </c>
      <c r="C54" s="16" t="s">
        <v>145</v>
      </c>
      <c r="D54" s="15">
        <v>464.1</v>
      </c>
    </row>
    <row r="55" spans="1:4">
      <c r="A55" s="15">
        <v>532</v>
      </c>
      <c r="B55" s="15" t="s">
        <v>252</v>
      </c>
      <c r="C55" s="16" t="s">
        <v>236</v>
      </c>
      <c r="D55" s="15">
        <v>169.79</v>
      </c>
    </row>
    <row r="56" spans="1:4">
      <c r="A56" s="15">
        <v>533</v>
      </c>
      <c r="B56" s="15" t="s">
        <v>253</v>
      </c>
      <c r="C56" s="16" t="s">
        <v>254</v>
      </c>
      <c r="D56" s="15">
        <v>478</v>
      </c>
    </row>
    <row r="57" spans="1:4">
      <c r="A57" s="15">
        <v>534</v>
      </c>
      <c r="B57" s="15" t="s">
        <v>253</v>
      </c>
      <c r="C57" s="16" t="s">
        <v>254</v>
      </c>
      <c r="D57" s="15">
        <v>579</v>
      </c>
    </row>
    <row r="58" spans="1:4">
      <c r="A58" s="15">
        <v>535</v>
      </c>
      <c r="B58" s="15" t="s">
        <v>255</v>
      </c>
      <c r="C58" s="18" t="s">
        <v>256</v>
      </c>
      <c r="D58" s="15">
        <v>3500</v>
      </c>
    </row>
    <row r="59" spans="1:4">
      <c r="A59" s="15">
        <v>536</v>
      </c>
      <c r="B59" s="15" t="s">
        <v>257</v>
      </c>
      <c r="C59" s="15" t="s">
        <v>258</v>
      </c>
      <c r="D59" s="15">
        <v>101129</v>
      </c>
    </row>
    <row r="60" spans="1:4">
      <c r="A60" s="15">
        <v>537</v>
      </c>
      <c r="B60" s="15" t="s">
        <v>149</v>
      </c>
      <c r="C60" s="15" t="s">
        <v>259</v>
      </c>
      <c r="D60" s="15">
        <v>40435</v>
      </c>
    </row>
    <row r="61" spans="1:4">
      <c r="A61" s="15">
        <v>538</v>
      </c>
      <c r="B61" s="15" t="s">
        <v>149</v>
      </c>
      <c r="C61" s="15" t="s">
        <v>260</v>
      </c>
      <c r="D61" s="15">
        <v>25907</v>
      </c>
    </row>
    <row r="62" spans="1:4">
      <c r="A62" s="15">
        <v>539</v>
      </c>
      <c r="B62" s="15" t="s">
        <v>149</v>
      </c>
      <c r="C62" s="15" t="s">
        <v>3</v>
      </c>
      <c r="D62" s="15">
        <v>7652</v>
      </c>
    </row>
    <row r="63" spans="1:4">
      <c r="A63" s="15">
        <v>540</v>
      </c>
      <c r="B63" s="15" t="s">
        <v>149</v>
      </c>
      <c r="C63" s="15" t="s">
        <v>34</v>
      </c>
      <c r="D63" s="16">
        <v>1329</v>
      </c>
    </row>
    <row r="64" spans="1:4">
      <c r="A64" s="15">
        <v>541</v>
      </c>
      <c r="B64" s="15" t="s">
        <v>149</v>
      </c>
      <c r="C64" s="15" t="s">
        <v>261</v>
      </c>
      <c r="D64" s="16">
        <v>24333</v>
      </c>
    </row>
    <row r="65" spans="1:4">
      <c r="A65" s="15">
        <v>542</v>
      </c>
      <c r="B65" s="15" t="s">
        <v>149</v>
      </c>
      <c r="C65" s="15" t="s">
        <v>262</v>
      </c>
      <c r="D65" s="16">
        <v>40000</v>
      </c>
    </row>
    <row r="66" spans="1:4">
      <c r="A66" s="15">
        <v>543</v>
      </c>
      <c r="B66" s="15" t="s">
        <v>149</v>
      </c>
      <c r="C66" s="15" t="s">
        <v>262</v>
      </c>
      <c r="D66" s="16">
        <v>27448</v>
      </c>
    </row>
    <row r="67" spans="1:4">
      <c r="A67" s="15">
        <v>544</v>
      </c>
      <c r="B67" s="15" t="s">
        <v>149</v>
      </c>
      <c r="C67" s="15" t="s">
        <v>263</v>
      </c>
      <c r="D67" s="16">
        <v>3368</v>
      </c>
    </row>
    <row r="68" spans="1:4">
      <c r="A68" s="15">
        <v>545</v>
      </c>
      <c r="B68" s="15" t="s">
        <v>149</v>
      </c>
      <c r="C68" s="15" t="s">
        <v>263</v>
      </c>
      <c r="D68" s="16">
        <v>3564</v>
      </c>
    </row>
    <row r="69" spans="1:4">
      <c r="A69" s="15">
        <v>546</v>
      </c>
      <c r="B69" s="15" t="s">
        <v>149</v>
      </c>
      <c r="C69" s="15" t="s">
        <v>263</v>
      </c>
      <c r="D69" s="16">
        <v>3366</v>
      </c>
    </row>
    <row r="70" spans="1:4">
      <c r="A70" s="15">
        <v>547</v>
      </c>
      <c r="B70" s="15" t="s">
        <v>149</v>
      </c>
      <c r="C70" s="15" t="s">
        <v>264</v>
      </c>
      <c r="D70" s="16">
        <v>4526</v>
      </c>
    </row>
    <row r="71" spans="1:4">
      <c r="A71" s="15">
        <v>548</v>
      </c>
      <c r="B71" s="15" t="s">
        <v>149</v>
      </c>
      <c r="C71" s="15" t="s">
        <v>265</v>
      </c>
      <c r="D71" s="16">
        <v>53846</v>
      </c>
    </row>
    <row r="72" spans="1:4">
      <c r="A72" s="15">
        <v>549</v>
      </c>
      <c r="B72" s="15" t="s">
        <v>149</v>
      </c>
      <c r="C72" s="15" t="s">
        <v>266</v>
      </c>
      <c r="D72" s="16">
        <v>1853</v>
      </c>
    </row>
    <row r="73" spans="1:4">
      <c r="A73" s="15">
        <v>550</v>
      </c>
      <c r="B73" s="15" t="s">
        <v>149</v>
      </c>
      <c r="C73" s="15" t="s">
        <v>267</v>
      </c>
      <c r="D73" s="16">
        <v>3394</v>
      </c>
    </row>
    <row r="74" spans="1:4">
      <c r="A74" s="15">
        <v>551</v>
      </c>
      <c r="B74" s="15" t="s">
        <v>149</v>
      </c>
      <c r="C74" s="15" t="s">
        <v>263</v>
      </c>
      <c r="D74" s="16">
        <v>3461</v>
      </c>
    </row>
    <row r="75" spans="1:4">
      <c r="A75" s="15">
        <v>552</v>
      </c>
      <c r="B75" s="15" t="s">
        <v>149</v>
      </c>
      <c r="C75" s="15" t="s">
        <v>268</v>
      </c>
      <c r="D75" s="16">
        <v>5084</v>
      </c>
    </row>
    <row r="76" spans="1:4">
      <c r="A76" s="15">
        <v>553</v>
      </c>
      <c r="B76" s="15" t="s">
        <v>149</v>
      </c>
      <c r="C76" s="15" t="s">
        <v>268</v>
      </c>
      <c r="D76" s="16">
        <v>2592</v>
      </c>
    </row>
    <row r="77" spans="1:4">
      <c r="A77" s="15">
        <v>554</v>
      </c>
      <c r="B77" s="15" t="s">
        <v>149</v>
      </c>
      <c r="C77" s="15" t="s">
        <v>268</v>
      </c>
      <c r="D77" s="16">
        <v>1808</v>
      </c>
    </row>
    <row r="78" spans="1:4">
      <c r="A78" s="15">
        <v>555</v>
      </c>
      <c r="B78" s="15" t="s">
        <v>149</v>
      </c>
      <c r="C78" s="15" t="s">
        <v>268</v>
      </c>
      <c r="D78" s="16">
        <v>3460</v>
      </c>
    </row>
    <row r="79" spans="1:4">
      <c r="A79" s="15">
        <v>556</v>
      </c>
      <c r="B79" s="15" t="s">
        <v>149</v>
      </c>
      <c r="C79" s="15" t="s">
        <v>268</v>
      </c>
      <c r="D79" s="16">
        <v>3413</v>
      </c>
    </row>
    <row r="80" spans="1:4">
      <c r="A80" s="15">
        <v>557</v>
      </c>
      <c r="B80" s="15" t="s">
        <v>149</v>
      </c>
      <c r="C80" s="15" t="s">
        <v>268</v>
      </c>
      <c r="D80" s="16">
        <v>3104</v>
      </c>
    </row>
    <row r="81" spans="1:4">
      <c r="A81" s="15">
        <v>558</v>
      </c>
      <c r="B81" s="15" t="s">
        <v>149</v>
      </c>
      <c r="C81" s="15" t="s">
        <v>268</v>
      </c>
      <c r="D81" s="16">
        <v>3272</v>
      </c>
    </row>
    <row r="82" spans="1:4">
      <c r="A82" s="15">
        <v>559</v>
      </c>
      <c r="B82" s="15" t="s">
        <v>149</v>
      </c>
      <c r="C82" s="15" t="s">
        <v>268</v>
      </c>
      <c r="D82" s="16">
        <v>3393</v>
      </c>
    </row>
    <row r="83" spans="1:4">
      <c r="A83" s="15">
        <v>560</v>
      </c>
      <c r="B83" s="15" t="s">
        <v>149</v>
      </c>
      <c r="C83" s="15" t="s">
        <v>268</v>
      </c>
      <c r="D83" s="16">
        <v>2535</v>
      </c>
    </row>
    <row r="84" spans="1:4">
      <c r="A84" s="15">
        <v>561</v>
      </c>
      <c r="B84" s="15" t="s">
        <v>149</v>
      </c>
      <c r="C84" s="15" t="s">
        <v>268</v>
      </c>
      <c r="D84" s="16">
        <v>2621</v>
      </c>
    </row>
    <row r="85" spans="1:4">
      <c r="A85" s="15">
        <v>562</v>
      </c>
      <c r="B85" s="15" t="s">
        <v>149</v>
      </c>
      <c r="C85" s="15" t="s">
        <v>268</v>
      </c>
      <c r="D85" s="16">
        <v>1746</v>
      </c>
    </row>
    <row r="86" spans="1:4">
      <c r="A86" s="15">
        <v>563</v>
      </c>
      <c r="B86" s="15" t="s">
        <v>149</v>
      </c>
      <c r="C86" s="15" t="s">
        <v>268</v>
      </c>
      <c r="D86" s="16">
        <v>2168</v>
      </c>
    </row>
    <row r="87" spans="1:4">
      <c r="A87" s="15">
        <v>564</v>
      </c>
      <c r="B87" s="15" t="s">
        <v>149</v>
      </c>
      <c r="C87" s="15" t="s">
        <v>268</v>
      </c>
      <c r="D87" s="16">
        <v>1886</v>
      </c>
    </row>
    <row r="88" spans="1:4">
      <c r="A88" s="15">
        <v>565</v>
      </c>
      <c r="B88" s="15" t="s">
        <v>149</v>
      </c>
      <c r="C88" s="15" t="s">
        <v>268</v>
      </c>
      <c r="D88" s="17">
        <v>3184</v>
      </c>
    </row>
    <row r="89" spans="1:4">
      <c r="A89" s="15">
        <v>566</v>
      </c>
      <c r="B89" s="15" t="s">
        <v>149</v>
      </c>
      <c r="C89" s="15" t="s">
        <v>268</v>
      </c>
      <c r="D89" s="16">
        <v>2930</v>
      </c>
    </row>
    <row r="90" spans="1:4">
      <c r="A90" s="15">
        <v>567</v>
      </c>
      <c r="B90" s="15" t="s">
        <v>149</v>
      </c>
      <c r="C90" s="15" t="s">
        <v>268</v>
      </c>
      <c r="D90" s="16">
        <v>3368</v>
      </c>
    </row>
    <row r="91" spans="1:4">
      <c r="A91" s="15">
        <v>568</v>
      </c>
      <c r="B91" s="15" t="s">
        <v>149</v>
      </c>
      <c r="C91" s="15" t="s">
        <v>268</v>
      </c>
      <c r="D91" s="16">
        <v>2819</v>
      </c>
    </row>
    <row r="92" spans="1:4">
      <c r="A92" s="15">
        <v>569</v>
      </c>
      <c r="B92" s="15" t="s">
        <v>149</v>
      </c>
      <c r="C92" s="15" t="s">
        <v>268</v>
      </c>
      <c r="D92" s="16">
        <v>4227</v>
      </c>
    </row>
    <row r="93" spans="1:4">
      <c r="A93" s="15">
        <v>570</v>
      </c>
      <c r="B93" s="15" t="s">
        <v>149</v>
      </c>
      <c r="C93" s="15" t="s">
        <v>268</v>
      </c>
      <c r="D93" s="16">
        <v>1897</v>
      </c>
    </row>
    <row r="94" spans="1:4">
      <c r="A94" s="15">
        <v>571</v>
      </c>
      <c r="B94" s="15" t="s">
        <v>149</v>
      </c>
      <c r="C94" s="15" t="s">
        <v>268</v>
      </c>
      <c r="D94" s="16">
        <v>3449</v>
      </c>
    </row>
    <row r="95" spans="1:4">
      <c r="A95" s="15">
        <v>572</v>
      </c>
      <c r="B95" s="15" t="s">
        <v>149</v>
      </c>
      <c r="C95" s="18" t="s">
        <v>269</v>
      </c>
      <c r="D95" s="16">
        <v>901</v>
      </c>
    </row>
    <row r="96" spans="1:4">
      <c r="A96" s="15">
        <v>573</v>
      </c>
      <c r="B96" s="15" t="s">
        <v>149</v>
      </c>
      <c r="C96" s="15" t="s">
        <v>270</v>
      </c>
      <c r="D96" s="16">
        <v>270</v>
      </c>
    </row>
    <row r="97" spans="1:4">
      <c r="A97" s="15">
        <v>574</v>
      </c>
      <c r="B97" s="15" t="s">
        <v>149</v>
      </c>
      <c r="C97" s="15" t="s">
        <v>271</v>
      </c>
      <c r="D97" s="16">
        <v>1407</v>
      </c>
    </row>
    <row r="98" spans="1:4">
      <c r="A98" s="15">
        <v>575</v>
      </c>
      <c r="B98" s="15" t="s">
        <v>149</v>
      </c>
      <c r="C98" s="15" t="s">
        <v>271</v>
      </c>
      <c r="D98" s="16">
        <v>2476</v>
      </c>
    </row>
    <row r="99" spans="1:4">
      <c r="A99" s="15">
        <v>576</v>
      </c>
      <c r="B99" s="15" t="s">
        <v>149</v>
      </c>
      <c r="C99" s="15" t="s">
        <v>271</v>
      </c>
      <c r="D99" s="16">
        <v>1025</v>
      </c>
    </row>
    <row r="100" spans="1:4">
      <c r="A100" s="15">
        <v>577</v>
      </c>
      <c r="B100" s="15" t="s">
        <v>149</v>
      </c>
      <c r="C100" s="16" t="s">
        <v>272</v>
      </c>
      <c r="D100" s="16">
        <v>5893</v>
      </c>
    </row>
    <row r="101" spans="1:4">
      <c r="A101" s="15">
        <v>578</v>
      </c>
      <c r="B101" s="15" t="s">
        <v>149</v>
      </c>
      <c r="C101" s="16" t="s">
        <v>273</v>
      </c>
      <c r="D101" s="16">
        <v>2368</v>
      </c>
    </row>
    <row r="102" spans="1:4">
      <c r="A102" s="15">
        <v>579</v>
      </c>
      <c r="B102" s="15" t="s">
        <v>149</v>
      </c>
      <c r="C102" s="16" t="s">
        <v>274</v>
      </c>
      <c r="D102" s="16">
        <v>1549</v>
      </c>
    </row>
    <row r="103" spans="1:4">
      <c r="A103" s="15">
        <v>580</v>
      </c>
      <c r="B103" s="15" t="s">
        <v>149</v>
      </c>
      <c r="C103" s="16" t="s">
        <v>275</v>
      </c>
      <c r="D103" s="16">
        <v>3013</v>
      </c>
    </row>
    <row r="104" spans="1:4">
      <c r="A104" s="15">
        <v>581</v>
      </c>
      <c r="B104" s="15" t="s">
        <v>149</v>
      </c>
      <c r="C104" s="16" t="s">
        <v>275</v>
      </c>
      <c r="D104" s="16">
        <v>1305</v>
      </c>
    </row>
    <row r="105" spans="1:4">
      <c r="A105" s="15">
        <v>582</v>
      </c>
      <c r="B105" s="15" t="s">
        <v>149</v>
      </c>
      <c r="C105" s="16" t="s">
        <v>275</v>
      </c>
      <c r="D105" s="16">
        <v>4376</v>
      </c>
    </row>
    <row r="106" spans="1:4">
      <c r="A106" s="15">
        <v>583</v>
      </c>
      <c r="B106" s="15" t="s">
        <v>149</v>
      </c>
      <c r="C106" s="16" t="s">
        <v>275</v>
      </c>
      <c r="D106" s="16">
        <v>202</v>
      </c>
    </row>
    <row r="107" spans="1:4">
      <c r="A107" s="15">
        <v>584</v>
      </c>
      <c r="B107" s="15" t="s">
        <v>149</v>
      </c>
      <c r="C107" s="16" t="s">
        <v>275</v>
      </c>
      <c r="D107" s="16">
        <v>202</v>
      </c>
    </row>
    <row r="108" spans="1:4">
      <c r="A108" s="15">
        <v>585</v>
      </c>
      <c r="B108" s="15" t="s">
        <v>149</v>
      </c>
      <c r="C108" s="16" t="s">
        <v>275</v>
      </c>
      <c r="D108" s="16">
        <v>152</v>
      </c>
    </row>
    <row r="109" spans="1:4">
      <c r="A109" s="15">
        <v>586</v>
      </c>
      <c r="B109" s="15" t="s">
        <v>149</v>
      </c>
      <c r="C109" s="16" t="s">
        <v>275</v>
      </c>
      <c r="D109" s="16">
        <v>202</v>
      </c>
    </row>
    <row r="110" spans="1:4">
      <c r="A110" s="15">
        <v>587</v>
      </c>
      <c r="B110" s="15" t="s">
        <v>149</v>
      </c>
      <c r="C110" s="16" t="s">
        <v>275</v>
      </c>
      <c r="D110" s="16">
        <v>152</v>
      </c>
    </row>
    <row r="111" spans="1:4">
      <c r="A111" s="15">
        <v>588</v>
      </c>
      <c r="B111" s="15" t="s">
        <v>149</v>
      </c>
      <c r="C111" s="16" t="s">
        <v>275</v>
      </c>
      <c r="D111" s="16">
        <v>183</v>
      </c>
    </row>
    <row r="112" spans="1:4">
      <c r="A112" s="15">
        <v>589</v>
      </c>
      <c r="B112" s="15" t="s">
        <v>149</v>
      </c>
      <c r="C112" s="16" t="s">
        <v>275</v>
      </c>
      <c r="D112" s="16">
        <v>202</v>
      </c>
    </row>
    <row r="113" spans="1:4">
      <c r="A113" s="15">
        <v>590</v>
      </c>
      <c r="B113" s="15" t="s">
        <v>170</v>
      </c>
      <c r="C113" s="16" t="s">
        <v>275</v>
      </c>
      <c r="D113" s="16">
        <v>172</v>
      </c>
    </row>
    <row r="114" spans="1:4">
      <c r="A114" s="15">
        <v>591</v>
      </c>
      <c r="B114" s="15" t="s">
        <v>170</v>
      </c>
      <c r="C114" s="16" t="s">
        <v>275</v>
      </c>
      <c r="D114" s="16">
        <v>202</v>
      </c>
    </row>
    <row r="115" spans="1:4">
      <c r="A115" s="15">
        <v>592</v>
      </c>
      <c r="B115" s="15" t="s">
        <v>170</v>
      </c>
      <c r="C115" s="16" t="s">
        <v>275</v>
      </c>
      <c r="D115" s="16">
        <v>202</v>
      </c>
    </row>
    <row r="116" spans="1:4">
      <c r="A116" s="15">
        <v>593</v>
      </c>
      <c r="B116" s="15" t="s">
        <v>170</v>
      </c>
      <c r="C116" s="16" t="s">
        <v>275</v>
      </c>
      <c r="D116" s="16">
        <v>202</v>
      </c>
    </row>
    <row r="117" spans="1:4">
      <c r="A117" s="15">
        <v>594</v>
      </c>
      <c r="B117" s="15" t="s">
        <v>170</v>
      </c>
      <c r="C117" s="16" t="s">
        <v>275</v>
      </c>
      <c r="D117" s="16">
        <v>112</v>
      </c>
    </row>
    <row r="118" spans="1:4">
      <c r="A118" s="15">
        <v>595</v>
      </c>
      <c r="B118" s="15" t="s">
        <v>170</v>
      </c>
      <c r="C118" s="16" t="s">
        <v>275</v>
      </c>
      <c r="D118" s="16">
        <v>202</v>
      </c>
    </row>
    <row r="119" spans="1:4">
      <c r="A119" s="15">
        <v>596</v>
      </c>
      <c r="B119" s="15" t="s">
        <v>170</v>
      </c>
      <c r="C119" s="16" t="s">
        <v>275</v>
      </c>
      <c r="D119" s="16">
        <v>91</v>
      </c>
    </row>
    <row r="120" spans="1:4">
      <c r="A120" s="15">
        <v>597</v>
      </c>
      <c r="B120" s="15" t="s">
        <v>170</v>
      </c>
      <c r="C120" s="16" t="s">
        <v>275</v>
      </c>
      <c r="D120" s="16">
        <v>202</v>
      </c>
    </row>
    <row r="121" spans="1:4">
      <c r="A121" s="15">
        <v>598</v>
      </c>
      <c r="B121" s="15" t="s">
        <v>170</v>
      </c>
      <c r="C121" s="16" t="s">
        <v>275</v>
      </c>
      <c r="D121" s="16">
        <v>152</v>
      </c>
    </row>
    <row r="122" spans="1:4">
      <c r="A122" s="15">
        <v>599</v>
      </c>
      <c r="B122" s="15" t="s">
        <v>170</v>
      </c>
      <c r="C122" s="16" t="s">
        <v>275</v>
      </c>
      <c r="D122" s="16">
        <v>202</v>
      </c>
    </row>
    <row r="123" spans="1:4">
      <c r="A123" s="15">
        <v>600</v>
      </c>
      <c r="B123" s="15" t="s">
        <v>170</v>
      </c>
      <c r="C123" s="16" t="s">
        <v>275</v>
      </c>
      <c r="D123" s="16">
        <v>202</v>
      </c>
    </row>
    <row r="124" spans="1:4">
      <c r="A124" s="15">
        <v>601</v>
      </c>
      <c r="B124" s="15" t="s">
        <v>170</v>
      </c>
      <c r="C124" s="16" t="s">
        <v>275</v>
      </c>
      <c r="D124" s="16">
        <v>202</v>
      </c>
    </row>
    <row r="125" spans="1:4">
      <c r="A125" s="15">
        <v>602</v>
      </c>
      <c r="B125" s="15" t="s">
        <v>170</v>
      </c>
      <c r="C125" s="16" t="s">
        <v>275</v>
      </c>
      <c r="D125" s="16">
        <v>202</v>
      </c>
    </row>
    <row r="126" spans="1:4">
      <c r="A126" s="15">
        <v>603</v>
      </c>
      <c r="B126" s="15" t="s">
        <v>170</v>
      </c>
      <c r="C126" s="16" t="s">
        <v>275</v>
      </c>
      <c r="D126" s="16">
        <v>202</v>
      </c>
    </row>
    <row r="127" spans="1:4">
      <c r="A127" s="15">
        <v>604</v>
      </c>
      <c r="B127" s="15" t="s">
        <v>170</v>
      </c>
      <c r="C127" s="16" t="s">
        <v>275</v>
      </c>
      <c r="D127" s="16">
        <v>202</v>
      </c>
    </row>
    <row r="128" spans="1:4">
      <c r="A128" s="15">
        <v>605</v>
      </c>
      <c r="B128" s="15" t="s">
        <v>170</v>
      </c>
      <c r="C128" s="16" t="s">
        <v>275</v>
      </c>
      <c r="D128" s="16">
        <v>202</v>
      </c>
    </row>
    <row r="129" spans="1:5">
      <c r="A129" s="15">
        <v>606</v>
      </c>
      <c r="B129" s="15" t="s">
        <v>170</v>
      </c>
      <c r="C129" s="16" t="s">
        <v>275</v>
      </c>
      <c r="D129" s="16">
        <v>202</v>
      </c>
    </row>
    <row r="130" spans="1:5">
      <c r="A130" s="15">
        <v>607</v>
      </c>
      <c r="B130" s="15" t="s">
        <v>170</v>
      </c>
      <c r="C130" s="16" t="s">
        <v>275</v>
      </c>
      <c r="D130" s="16">
        <v>152</v>
      </c>
    </row>
    <row r="131" spans="1:5">
      <c r="A131" s="15">
        <v>608</v>
      </c>
      <c r="B131" s="15" t="s">
        <v>170</v>
      </c>
      <c r="C131" s="16" t="s">
        <v>275</v>
      </c>
      <c r="D131" s="16">
        <v>202</v>
      </c>
    </row>
    <row r="132" spans="1:5">
      <c r="A132" s="15">
        <v>609</v>
      </c>
      <c r="B132" s="15" t="s">
        <v>170</v>
      </c>
      <c r="C132" s="16" t="s">
        <v>276</v>
      </c>
      <c r="D132" s="16">
        <v>368</v>
      </c>
    </row>
    <row r="133" spans="1:5">
      <c r="A133" s="15">
        <v>610</v>
      </c>
      <c r="B133" s="15" t="s">
        <v>170</v>
      </c>
      <c r="C133" s="16" t="s">
        <v>277</v>
      </c>
      <c r="D133" s="16">
        <v>10922</v>
      </c>
    </row>
    <row r="134" spans="1:5">
      <c r="A134" s="15">
        <v>611</v>
      </c>
      <c r="B134" s="15" t="s">
        <v>170</v>
      </c>
      <c r="C134" s="16" t="s">
        <v>275</v>
      </c>
      <c r="D134" s="16">
        <v>202</v>
      </c>
    </row>
    <row r="135" spans="1:5">
      <c r="A135" s="15">
        <v>612</v>
      </c>
      <c r="B135" s="15" t="s">
        <v>278</v>
      </c>
      <c r="C135" s="16" t="s">
        <v>125</v>
      </c>
      <c r="D135" s="16">
        <v>2720</v>
      </c>
    </row>
    <row r="136" spans="1:5">
      <c r="A136" s="19"/>
      <c r="B136" s="19"/>
      <c r="C136" s="19"/>
      <c r="D136" s="20"/>
      <c r="E136" s="19"/>
    </row>
    <row r="137" spans="1:5">
      <c r="A137" s="19"/>
      <c r="B137" s="19"/>
      <c r="C137" s="19"/>
      <c r="D137" s="20"/>
      <c r="E137" s="19"/>
    </row>
    <row r="138" spans="1:5">
      <c r="A138" s="19"/>
      <c r="B138" s="19"/>
      <c r="C138" s="19"/>
      <c r="D138" s="20"/>
      <c r="E138" s="19"/>
    </row>
    <row r="139" spans="1:5">
      <c r="A139" s="19"/>
      <c r="B139" s="19"/>
      <c r="C139" s="19"/>
      <c r="D139" s="20"/>
      <c r="E139" s="19"/>
    </row>
    <row r="140" spans="1:5">
      <c r="A140" s="19"/>
      <c r="B140" s="19"/>
      <c r="C140" s="19"/>
      <c r="D140" s="20"/>
      <c r="E140" s="19"/>
    </row>
    <row r="141" spans="1:5">
      <c r="A141" s="19"/>
      <c r="B141" s="19"/>
      <c r="C141" s="19"/>
      <c r="D141" s="20"/>
      <c r="E141" s="19"/>
    </row>
    <row r="142" spans="1:5">
      <c r="A142" s="19"/>
      <c r="B142" s="19"/>
      <c r="C142" s="19"/>
      <c r="D142" s="20"/>
      <c r="E142" s="19"/>
    </row>
    <row r="143" spans="1:5">
      <c r="A143" s="19"/>
      <c r="B143" s="19"/>
      <c r="C143" s="19"/>
      <c r="D143" s="20"/>
      <c r="E143" s="19"/>
    </row>
    <row r="144" spans="1:5">
      <c r="A144" s="19"/>
      <c r="B144" s="19"/>
      <c r="C144" s="19"/>
      <c r="D144" s="20"/>
      <c r="E144" s="19"/>
    </row>
    <row r="145" spans="1:5">
      <c r="A145" s="19"/>
      <c r="B145" s="19"/>
      <c r="C145" s="19"/>
      <c r="D145" s="20"/>
      <c r="E145" s="19"/>
    </row>
    <row r="146" spans="1:5">
      <c r="A146" s="19"/>
      <c r="B146" s="19"/>
      <c r="C146" s="19"/>
      <c r="D146" s="20"/>
      <c r="E146" s="19"/>
    </row>
    <row r="147" spans="1:5">
      <c r="A147" s="19"/>
      <c r="B147" s="19"/>
      <c r="C147" s="19"/>
      <c r="D147" s="20"/>
      <c r="E147" s="19"/>
    </row>
    <row r="148" spans="1:5">
      <c r="A148" s="19"/>
      <c r="B148" s="19"/>
      <c r="C148" s="19"/>
      <c r="D148" s="20"/>
      <c r="E148" s="19"/>
    </row>
    <row r="149" spans="1:5">
      <c r="A149" s="19"/>
      <c r="B149" s="19"/>
      <c r="C149" s="19"/>
      <c r="D149" s="20"/>
      <c r="E149" s="19"/>
    </row>
    <row r="150" spans="1:5">
      <c r="A150" s="19"/>
      <c r="B150" s="19"/>
      <c r="C150" s="19"/>
      <c r="D150" s="20"/>
      <c r="E150" s="19"/>
    </row>
    <row r="151" spans="1:5">
      <c r="A151" s="19"/>
      <c r="B151" s="19"/>
      <c r="C151" s="19"/>
      <c r="D151" s="20"/>
      <c r="E151" s="19"/>
    </row>
    <row r="152" spans="1:5">
      <c r="A152" s="19"/>
      <c r="B152" s="19"/>
      <c r="C152" s="19"/>
      <c r="D152" s="20"/>
      <c r="E152" s="19"/>
    </row>
    <row r="153" spans="1:5">
      <c r="A153" s="19"/>
      <c r="B153" s="19"/>
      <c r="C153" s="19"/>
      <c r="D153" s="20"/>
      <c r="E153" s="19"/>
    </row>
    <row r="154" spans="1:5">
      <c r="A154" s="19"/>
      <c r="B154" s="19"/>
      <c r="C154" s="19"/>
      <c r="D154" s="20"/>
      <c r="E154" s="19"/>
    </row>
    <row r="155" spans="1:5">
      <c r="A155" s="19"/>
      <c r="B155" s="19"/>
      <c r="C155" s="19"/>
      <c r="D155" s="20"/>
      <c r="E155" s="19"/>
    </row>
    <row r="156" spans="1:5">
      <c r="A156" s="19"/>
      <c r="B156" s="19"/>
      <c r="C156" s="19"/>
      <c r="D156" s="20"/>
      <c r="E156" s="19"/>
    </row>
    <row r="157" spans="1:5">
      <c r="A157" s="19"/>
      <c r="B157" s="19"/>
      <c r="C157" s="19"/>
      <c r="D157" s="20"/>
      <c r="E157" s="19"/>
    </row>
    <row r="158" spans="1:5">
      <c r="A158" s="19"/>
      <c r="B158" s="19"/>
      <c r="C158" s="19"/>
      <c r="D158" s="20"/>
      <c r="E158" s="19"/>
    </row>
    <row r="159" spans="1:5">
      <c r="A159" s="19"/>
      <c r="B159" s="19"/>
      <c r="C159" s="19"/>
      <c r="D159" s="20"/>
      <c r="E159" s="19"/>
    </row>
    <row r="160" spans="1:5">
      <c r="A160" s="19"/>
      <c r="B160" s="19"/>
      <c r="C160" s="19"/>
      <c r="D160" s="20"/>
      <c r="E160" s="19"/>
    </row>
    <row r="161" spans="1:5">
      <c r="A161" s="19"/>
      <c r="B161" s="19"/>
      <c r="C161" s="19"/>
      <c r="D161" s="20"/>
      <c r="E161" s="19"/>
    </row>
    <row r="162" spans="1:5">
      <c r="A162" s="19"/>
      <c r="B162" s="19"/>
      <c r="C162" s="20"/>
      <c r="D162" s="20"/>
      <c r="E162" s="19"/>
    </row>
    <row r="163" spans="1:5">
      <c r="A163" s="19"/>
      <c r="B163" s="19"/>
      <c r="C163" s="20"/>
      <c r="D163" s="20"/>
      <c r="E163" s="19"/>
    </row>
    <row r="164" spans="1:5">
      <c r="A164" s="19"/>
      <c r="B164" s="19"/>
      <c r="C164" s="20"/>
      <c r="D164" s="20"/>
      <c r="E164" s="19"/>
    </row>
    <row r="165" spans="1:5">
      <c r="A165" s="19"/>
      <c r="B165" s="19"/>
      <c r="C165" s="20"/>
      <c r="D165" s="20"/>
      <c r="E165" s="19"/>
    </row>
    <row r="166" spans="1:5">
      <c r="A166" s="19"/>
      <c r="B166" s="19"/>
      <c r="C166" s="20"/>
      <c r="D166" s="20"/>
      <c r="E166" s="19"/>
    </row>
    <row r="167" spans="1:5">
      <c r="A167" s="19"/>
      <c r="B167" s="19"/>
      <c r="C167" s="20"/>
      <c r="D167" s="20"/>
      <c r="E167" s="19"/>
    </row>
    <row r="168" spans="1:5">
      <c r="A168" s="19"/>
      <c r="B168" s="19"/>
      <c r="C168" s="20"/>
      <c r="D168" s="20"/>
      <c r="E168" s="19"/>
    </row>
    <row r="169" spans="1:5">
      <c r="A169" s="19"/>
      <c r="B169" s="19"/>
      <c r="C169" s="20"/>
      <c r="D169" s="20"/>
      <c r="E169" s="19"/>
    </row>
    <row r="170" spans="1:5">
      <c r="A170" s="19"/>
      <c r="B170" s="19"/>
      <c r="C170" s="20"/>
      <c r="D170" s="20"/>
      <c r="E170" s="19"/>
    </row>
    <row r="171" spans="1:5">
      <c r="A171" s="19"/>
      <c r="B171" s="19"/>
      <c r="C171" s="20"/>
      <c r="D171" s="20"/>
      <c r="E171" s="19"/>
    </row>
    <row r="172" spans="1:5">
      <c r="A172" s="19"/>
      <c r="B172" s="19"/>
      <c r="C172" s="20"/>
      <c r="D172" s="20"/>
      <c r="E172" s="19"/>
    </row>
    <row r="173" spans="1:5">
      <c r="A173" s="19"/>
      <c r="B173" s="19"/>
      <c r="C173" s="20"/>
      <c r="D173" s="20"/>
      <c r="E173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14"/>
  <sheetViews>
    <sheetView workbookViewId="0">
      <selection activeCell="B2" sqref="B2"/>
    </sheetView>
  </sheetViews>
  <sheetFormatPr defaultRowHeight="15"/>
  <cols>
    <col min="1" max="1" width="4.85546875" customWidth="1"/>
    <col min="2" max="2" width="10.140625" customWidth="1"/>
    <col min="3" max="3" width="32.5703125" bestFit="1" customWidth="1"/>
    <col min="4" max="4" width="8.42578125" customWidth="1"/>
  </cols>
  <sheetData>
    <row r="1" spans="1:4">
      <c r="A1" t="s">
        <v>0</v>
      </c>
    </row>
    <row r="2" spans="1:4">
      <c r="B2" t="s">
        <v>204</v>
      </c>
    </row>
    <row r="4" spans="1:4" ht="30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372</v>
      </c>
      <c r="B5" s="15" t="s">
        <v>205</v>
      </c>
      <c r="C5" s="16" t="s">
        <v>148</v>
      </c>
      <c r="D5" s="15">
        <v>2120.58</v>
      </c>
    </row>
    <row r="6" spans="1:4">
      <c r="A6" s="15">
        <v>373</v>
      </c>
      <c r="B6" s="15" t="s">
        <v>206</v>
      </c>
      <c r="C6" s="16" t="s">
        <v>58</v>
      </c>
      <c r="D6" s="15">
        <v>2020</v>
      </c>
    </row>
    <row r="7" spans="1:4">
      <c r="A7" s="15">
        <v>374</v>
      </c>
      <c r="B7" s="15" t="s">
        <v>206</v>
      </c>
      <c r="C7" s="16" t="s">
        <v>207</v>
      </c>
      <c r="D7" s="15">
        <v>150</v>
      </c>
    </row>
    <row r="8" spans="1:4">
      <c r="A8" s="15">
        <v>375</v>
      </c>
      <c r="B8" s="15" t="s">
        <v>208</v>
      </c>
      <c r="C8" s="15" t="s">
        <v>209</v>
      </c>
      <c r="D8" s="15">
        <v>62975</v>
      </c>
    </row>
    <row r="9" spans="1:4">
      <c r="A9" s="15">
        <v>376</v>
      </c>
      <c r="B9" s="15" t="s">
        <v>208</v>
      </c>
      <c r="C9" s="15" t="s">
        <v>210</v>
      </c>
      <c r="D9" s="15">
        <v>25177</v>
      </c>
    </row>
    <row r="10" spans="1:4">
      <c r="A10" s="15">
        <v>377</v>
      </c>
      <c r="B10" s="15" t="s">
        <v>208</v>
      </c>
      <c r="C10" s="15" t="s">
        <v>211</v>
      </c>
      <c r="D10" s="15">
        <v>16069</v>
      </c>
    </row>
    <row r="11" spans="1:4">
      <c r="A11" s="15">
        <v>378</v>
      </c>
      <c r="B11" s="15" t="s">
        <v>208</v>
      </c>
      <c r="C11" s="15" t="s">
        <v>3</v>
      </c>
      <c r="D11" s="15">
        <v>7700</v>
      </c>
    </row>
    <row r="12" spans="1:4">
      <c r="A12" s="15">
        <v>379</v>
      </c>
      <c r="B12" s="15" t="s">
        <v>208</v>
      </c>
      <c r="C12" s="15" t="s">
        <v>34</v>
      </c>
      <c r="D12" s="15">
        <v>474</v>
      </c>
    </row>
    <row r="13" spans="1:4">
      <c r="A13" s="15">
        <v>380</v>
      </c>
      <c r="B13" s="15" t="s">
        <v>208</v>
      </c>
      <c r="C13" s="15" t="s">
        <v>212</v>
      </c>
      <c r="D13" s="15">
        <v>20435</v>
      </c>
    </row>
    <row r="14" spans="1:4">
      <c r="A14" s="15">
        <v>381</v>
      </c>
      <c r="B14" s="15" t="s">
        <v>208</v>
      </c>
      <c r="C14" s="15" t="s">
        <v>213</v>
      </c>
      <c r="D14" s="15">
        <v>25720</v>
      </c>
    </row>
    <row r="15" spans="1:4">
      <c r="A15" s="15">
        <v>382</v>
      </c>
      <c r="B15" s="15" t="s">
        <v>208</v>
      </c>
      <c r="C15" s="15" t="s">
        <v>214</v>
      </c>
      <c r="D15" s="15">
        <v>3368</v>
      </c>
    </row>
    <row r="16" spans="1:4">
      <c r="A16" s="15">
        <v>383</v>
      </c>
      <c r="B16" s="15" t="s">
        <v>208</v>
      </c>
      <c r="C16" s="15" t="s">
        <v>214</v>
      </c>
      <c r="D16" s="15">
        <v>3564</v>
      </c>
    </row>
    <row r="17" spans="1:4">
      <c r="A17" s="15">
        <v>384</v>
      </c>
      <c r="B17" s="15" t="s">
        <v>208</v>
      </c>
      <c r="C17" s="15" t="s">
        <v>214</v>
      </c>
      <c r="D17" s="15">
        <v>3368</v>
      </c>
    </row>
    <row r="18" spans="1:4">
      <c r="A18" s="15">
        <v>385</v>
      </c>
      <c r="B18" s="15" t="s">
        <v>208</v>
      </c>
      <c r="C18" s="15" t="s">
        <v>215</v>
      </c>
      <c r="D18" s="15">
        <v>4526</v>
      </c>
    </row>
    <row r="19" spans="1:4">
      <c r="A19" s="15">
        <v>386</v>
      </c>
      <c r="B19" s="15" t="s">
        <v>208</v>
      </c>
      <c r="C19" s="15" t="s">
        <v>216</v>
      </c>
      <c r="D19" s="15">
        <v>5737</v>
      </c>
    </row>
    <row r="20" spans="1:4">
      <c r="A20" s="15">
        <v>387</v>
      </c>
      <c r="B20" s="15" t="s">
        <v>208</v>
      </c>
      <c r="C20" s="15" t="s">
        <v>217</v>
      </c>
      <c r="D20" s="15">
        <v>1853</v>
      </c>
    </row>
    <row r="21" spans="1:4">
      <c r="A21" s="15">
        <v>388</v>
      </c>
      <c r="B21" s="15" t="s">
        <v>208</v>
      </c>
      <c r="C21" s="15" t="s">
        <v>218</v>
      </c>
      <c r="D21" s="15">
        <v>4525</v>
      </c>
    </row>
    <row r="22" spans="1:4">
      <c r="A22" s="15">
        <v>389</v>
      </c>
      <c r="B22" s="15" t="s">
        <v>208</v>
      </c>
      <c r="C22" s="15" t="s">
        <v>214</v>
      </c>
      <c r="D22" s="15">
        <v>3368</v>
      </c>
    </row>
    <row r="23" spans="1:4">
      <c r="A23" s="15">
        <v>390</v>
      </c>
      <c r="B23" s="15" t="s">
        <v>208</v>
      </c>
      <c r="C23" s="15" t="s">
        <v>219</v>
      </c>
      <c r="D23" s="15">
        <v>134</v>
      </c>
    </row>
    <row r="24" spans="1:4">
      <c r="A24" s="15">
        <v>391</v>
      </c>
      <c r="B24" s="15" t="s">
        <v>208</v>
      </c>
      <c r="C24" s="15" t="s">
        <v>220</v>
      </c>
      <c r="D24" s="16">
        <v>442</v>
      </c>
    </row>
    <row r="25" spans="1:4">
      <c r="A25" s="15">
        <v>392</v>
      </c>
      <c r="B25" s="15" t="s">
        <v>208</v>
      </c>
      <c r="C25" s="15" t="s">
        <v>220</v>
      </c>
      <c r="D25" s="16">
        <v>760</v>
      </c>
    </row>
    <row r="26" spans="1:4">
      <c r="A26" s="15">
        <v>393</v>
      </c>
      <c r="B26" s="15" t="s">
        <v>208</v>
      </c>
      <c r="C26" s="15" t="s">
        <v>221</v>
      </c>
      <c r="D26" s="16">
        <v>247</v>
      </c>
    </row>
    <row r="27" spans="1:4">
      <c r="A27" s="15">
        <v>394</v>
      </c>
      <c r="B27" s="15" t="s">
        <v>208</v>
      </c>
      <c r="C27" s="16" t="s">
        <v>222</v>
      </c>
      <c r="D27" s="16">
        <v>5863</v>
      </c>
    </row>
    <row r="28" spans="1:4">
      <c r="A28" s="15">
        <v>395</v>
      </c>
      <c r="B28" s="15" t="s">
        <v>208</v>
      </c>
      <c r="C28" s="16" t="s">
        <v>223</v>
      </c>
      <c r="D28" s="16">
        <v>2353</v>
      </c>
    </row>
    <row r="29" spans="1:4">
      <c r="A29" s="15">
        <v>396</v>
      </c>
      <c r="B29" s="15" t="s">
        <v>208</v>
      </c>
      <c r="C29" s="16" t="s">
        <v>224</v>
      </c>
      <c r="D29" s="16">
        <v>1538</v>
      </c>
    </row>
    <row r="30" spans="1:4">
      <c r="A30" s="15">
        <v>397</v>
      </c>
      <c r="B30" s="15" t="s">
        <v>208</v>
      </c>
      <c r="C30" s="16" t="s">
        <v>225</v>
      </c>
      <c r="D30" s="16">
        <v>2862</v>
      </c>
    </row>
    <row r="31" spans="1:4">
      <c r="A31" s="15">
        <v>398</v>
      </c>
      <c r="B31" s="15" t="s">
        <v>208</v>
      </c>
      <c r="C31" s="16" t="s">
        <v>225</v>
      </c>
      <c r="D31" s="16">
        <v>1212</v>
      </c>
    </row>
    <row r="32" spans="1:4">
      <c r="A32" s="15">
        <v>399</v>
      </c>
      <c r="B32" s="15" t="s">
        <v>208</v>
      </c>
      <c r="C32" s="16" t="s">
        <v>225</v>
      </c>
      <c r="D32" s="16">
        <v>4496</v>
      </c>
    </row>
    <row r="33" spans="1:4">
      <c r="A33" s="15">
        <v>400</v>
      </c>
      <c r="B33" s="15" t="s">
        <v>208</v>
      </c>
      <c r="C33" s="16" t="s">
        <v>225</v>
      </c>
      <c r="D33" s="16">
        <v>202</v>
      </c>
    </row>
    <row r="34" spans="1:4">
      <c r="A34" s="15">
        <v>401</v>
      </c>
      <c r="B34" s="15" t="s">
        <v>208</v>
      </c>
      <c r="C34" s="16" t="s">
        <v>225</v>
      </c>
      <c r="D34" s="16">
        <v>202</v>
      </c>
    </row>
    <row r="35" spans="1:4">
      <c r="A35" s="15">
        <v>402</v>
      </c>
      <c r="B35" s="15" t="s">
        <v>208</v>
      </c>
      <c r="C35" s="16" t="s">
        <v>225</v>
      </c>
      <c r="D35" s="16">
        <v>184</v>
      </c>
    </row>
    <row r="36" spans="1:4">
      <c r="A36" s="15">
        <v>403</v>
      </c>
      <c r="B36" s="15" t="s">
        <v>208</v>
      </c>
      <c r="C36" s="16" t="s">
        <v>225</v>
      </c>
      <c r="D36" s="16">
        <v>202</v>
      </c>
    </row>
    <row r="37" spans="1:4">
      <c r="A37" s="15">
        <v>404</v>
      </c>
      <c r="B37" s="15" t="s">
        <v>208</v>
      </c>
      <c r="C37" s="16" t="s">
        <v>225</v>
      </c>
      <c r="D37" s="16">
        <v>202</v>
      </c>
    </row>
    <row r="38" spans="1:4">
      <c r="A38" s="15">
        <v>405</v>
      </c>
      <c r="B38" s="15" t="s">
        <v>208</v>
      </c>
      <c r="C38" s="16" t="s">
        <v>225</v>
      </c>
      <c r="D38" s="16">
        <v>202</v>
      </c>
    </row>
    <row r="39" spans="1:4">
      <c r="A39" s="15">
        <v>406</v>
      </c>
      <c r="B39" s="15" t="s">
        <v>208</v>
      </c>
      <c r="C39" s="16" t="s">
        <v>225</v>
      </c>
      <c r="D39" s="16">
        <v>202</v>
      </c>
    </row>
    <row r="40" spans="1:4">
      <c r="A40" s="15">
        <v>407</v>
      </c>
      <c r="B40" s="15" t="s">
        <v>208</v>
      </c>
      <c r="C40" s="16" t="s">
        <v>225</v>
      </c>
      <c r="D40" s="16">
        <v>202</v>
      </c>
    </row>
    <row r="41" spans="1:4">
      <c r="A41" s="15">
        <v>408</v>
      </c>
      <c r="B41" s="15" t="s">
        <v>208</v>
      </c>
      <c r="C41" s="16" t="s">
        <v>225</v>
      </c>
      <c r="D41" s="16">
        <v>174</v>
      </c>
    </row>
    <row r="42" spans="1:4">
      <c r="A42" s="15">
        <v>409</v>
      </c>
      <c r="B42" s="15" t="s">
        <v>208</v>
      </c>
      <c r="C42" s="16" t="s">
        <v>225</v>
      </c>
      <c r="D42" s="16">
        <v>106</v>
      </c>
    </row>
    <row r="43" spans="1:4">
      <c r="A43" s="15">
        <v>410</v>
      </c>
      <c r="B43" s="15" t="s">
        <v>208</v>
      </c>
      <c r="C43" s="16" t="s">
        <v>225</v>
      </c>
      <c r="D43" s="16">
        <v>202</v>
      </c>
    </row>
    <row r="44" spans="1:4">
      <c r="A44" s="15">
        <v>411</v>
      </c>
      <c r="B44" s="15" t="s">
        <v>208</v>
      </c>
      <c r="C44" s="16" t="s">
        <v>225</v>
      </c>
      <c r="D44" s="16">
        <v>155</v>
      </c>
    </row>
    <row r="45" spans="1:4">
      <c r="A45" s="15">
        <v>412</v>
      </c>
      <c r="B45" s="15" t="s">
        <v>208</v>
      </c>
      <c r="C45" s="16" t="s">
        <v>225</v>
      </c>
      <c r="D45" s="16">
        <v>202</v>
      </c>
    </row>
    <row r="46" spans="1:4">
      <c r="A46" s="15">
        <v>413</v>
      </c>
      <c r="B46" s="15" t="s">
        <v>208</v>
      </c>
      <c r="C46" s="16" t="s">
        <v>225</v>
      </c>
      <c r="D46" s="16">
        <v>202</v>
      </c>
    </row>
    <row r="47" spans="1:4">
      <c r="A47" s="15">
        <v>414</v>
      </c>
      <c r="B47" s="15" t="s">
        <v>208</v>
      </c>
      <c r="C47" s="16" t="s">
        <v>225</v>
      </c>
      <c r="D47" s="16">
        <v>174</v>
      </c>
    </row>
    <row r="48" spans="1:4">
      <c r="A48" s="15">
        <v>415</v>
      </c>
      <c r="B48" s="15" t="s">
        <v>208</v>
      </c>
      <c r="C48" s="16" t="s">
        <v>225</v>
      </c>
      <c r="D48" s="16">
        <v>174</v>
      </c>
    </row>
    <row r="49" spans="1:4">
      <c r="A49" s="15">
        <v>416</v>
      </c>
      <c r="B49" s="15" t="s">
        <v>208</v>
      </c>
      <c r="C49" s="16" t="s">
        <v>225</v>
      </c>
      <c r="D49" s="16">
        <v>184</v>
      </c>
    </row>
    <row r="50" spans="1:4">
      <c r="A50" s="15">
        <v>417</v>
      </c>
      <c r="B50" s="15" t="s">
        <v>208</v>
      </c>
      <c r="C50" s="16" t="s">
        <v>225</v>
      </c>
      <c r="D50" s="16">
        <v>202</v>
      </c>
    </row>
    <row r="51" spans="1:4">
      <c r="A51" s="15">
        <v>418</v>
      </c>
      <c r="B51" s="15" t="s">
        <v>208</v>
      </c>
      <c r="C51" s="16" t="s">
        <v>225</v>
      </c>
      <c r="D51" s="16">
        <v>174</v>
      </c>
    </row>
    <row r="52" spans="1:4">
      <c r="A52" s="15">
        <v>419</v>
      </c>
      <c r="B52" s="15" t="s">
        <v>208</v>
      </c>
      <c r="C52" s="16" t="s">
        <v>225</v>
      </c>
      <c r="D52" s="16">
        <v>202</v>
      </c>
    </row>
    <row r="53" spans="1:4">
      <c r="A53" s="15">
        <v>420</v>
      </c>
      <c r="B53" s="15" t="s">
        <v>208</v>
      </c>
      <c r="C53" s="16" t="s">
        <v>225</v>
      </c>
      <c r="D53" s="16">
        <v>155</v>
      </c>
    </row>
    <row r="54" spans="1:4">
      <c r="A54" s="15">
        <v>421</v>
      </c>
      <c r="B54" s="15" t="s">
        <v>208</v>
      </c>
      <c r="C54" s="16" t="s">
        <v>225</v>
      </c>
      <c r="D54" s="16">
        <v>202</v>
      </c>
    </row>
    <row r="55" spans="1:4">
      <c r="A55" s="15">
        <v>422</v>
      </c>
      <c r="B55" s="15" t="s">
        <v>208</v>
      </c>
      <c r="C55" s="16" t="s">
        <v>225</v>
      </c>
      <c r="D55" s="16">
        <v>202</v>
      </c>
    </row>
    <row r="56" spans="1:4">
      <c r="A56" s="15">
        <v>423</v>
      </c>
      <c r="B56" s="15" t="s">
        <v>208</v>
      </c>
      <c r="C56" s="16" t="s">
        <v>225</v>
      </c>
      <c r="D56" s="16">
        <v>202</v>
      </c>
    </row>
    <row r="57" spans="1:4">
      <c r="A57" s="15">
        <v>424</v>
      </c>
      <c r="B57" s="15" t="s">
        <v>208</v>
      </c>
      <c r="C57" s="16" t="s">
        <v>225</v>
      </c>
      <c r="D57" s="16">
        <v>202</v>
      </c>
    </row>
    <row r="58" spans="1:4">
      <c r="A58" s="15">
        <v>425</v>
      </c>
      <c r="B58" s="15" t="s">
        <v>208</v>
      </c>
      <c r="C58" s="16" t="s">
        <v>225</v>
      </c>
      <c r="D58" s="16">
        <v>155</v>
      </c>
    </row>
    <row r="59" spans="1:4">
      <c r="A59" s="15">
        <v>426</v>
      </c>
      <c r="B59" s="15" t="s">
        <v>208</v>
      </c>
      <c r="C59" s="15" t="s">
        <v>168</v>
      </c>
      <c r="D59" s="16">
        <v>10971</v>
      </c>
    </row>
    <row r="60" spans="1:4">
      <c r="A60" s="15">
        <v>427</v>
      </c>
      <c r="B60" s="15" t="s">
        <v>208</v>
      </c>
      <c r="C60" s="15" t="s">
        <v>226</v>
      </c>
      <c r="D60" s="16">
        <v>4902</v>
      </c>
    </row>
    <row r="61" spans="1:4">
      <c r="A61" s="15">
        <v>428</v>
      </c>
      <c r="B61" s="15" t="s">
        <v>208</v>
      </c>
      <c r="C61" s="15" t="s">
        <v>226</v>
      </c>
      <c r="D61" s="16">
        <v>2592</v>
      </c>
    </row>
    <row r="62" spans="1:4">
      <c r="A62" s="15">
        <v>429</v>
      </c>
      <c r="B62" s="15" t="s">
        <v>208</v>
      </c>
      <c r="C62" s="15" t="s">
        <v>226</v>
      </c>
      <c r="D62" s="16">
        <v>1912</v>
      </c>
    </row>
    <row r="63" spans="1:4">
      <c r="A63" s="15">
        <v>430</v>
      </c>
      <c r="B63" s="15" t="s">
        <v>208</v>
      </c>
      <c r="C63" s="15" t="s">
        <v>226</v>
      </c>
      <c r="D63" s="16">
        <v>3458</v>
      </c>
    </row>
    <row r="64" spans="1:4">
      <c r="A64" s="15">
        <v>431</v>
      </c>
      <c r="B64" s="15" t="s">
        <v>208</v>
      </c>
      <c r="C64" s="15" t="s">
        <v>226</v>
      </c>
      <c r="D64" s="16">
        <v>3413</v>
      </c>
    </row>
    <row r="65" spans="1:4">
      <c r="A65" s="15">
        <v>432</v>
      </c>
      <c r="B65" s="15" t="s">
        <v>208</v>
      </c>
      <c r="C65" s="15" t="s">
        <v>226</v>
      </c>
      <c r="D65" s="16">
        <v>3284</v>
      </c>
    </row>
    <row r="66" spans="1:4">
      <c r="A66" s="15">
        <v>433</v>
      </c>
      <c r="B66" s="15" t="s">
        <v>208</v>
      </c>
      <c r="C66" s="15" t="s">
        <v>226</v>
      </c>
      <c r="D66" s="16">
        <v>3457</v>
      </c>
    </row>
    <row r="67" spans="1:4">
      <c r="A67" s="15">
        <v>434</v>
      </c>
      <c r="B67" s="15" t="s">
        <v>208</v>
      </c>
      <c r="C67" s="15" t="s">
        <v>226</v>
      </c>
      <c r="D67" s="16">
        <v>3393</v>
      </c>
    </row>
    <row r="68" spans="1:4">
      <c r="A68" s="15">
        <v>435</v>
      </c>
      <c r="B68" s="15" t="s">
        <v>208</v>
      </c>
      <c r="C68" s="15" t="s">
        <v>226</v>
      </c>
      <c r="D68" s="16">
        <v>2414</v>
      </c>
    </row>
    <row r="69" spans="1:4">
      <c r="A69" s="15">
        <v>436</v>
      </c>
      <c r="B69" s="15" t="s">
        <v>208</v>
      </c>
      <c r="C69" s="15" t="s">
        <v>226</v>
      </c>
      <c r="D69" s="16">
        <v>2621</v>
      </c>
    </row>
    <row r="70" spans="1:4">
      <c r="A70" s="15">
        <v>437</v>
      </c>
      <c r="B70" s="15" t="s">
        <v>208</v>
      </c>
      <c r="C70" s="15" t="s">
        <v>226</v>
      </c>
      <c r="D70" s="16">
        <v>1746</v>
      </c>
    </row>
    <row r="71" spans="1:4">
      <c r="A71" s="15">
        <v>438</v>
      </c>
      <c r="B71" s="15" t="s">
        <v>208</v>
      </c>
      <c r="C71" s="15" t="s">
        <v>226</v>
      </c>
      <c r="D71" s="16">
        <v>2312</v>
      </c>
    </row>
    <row r="72" spans="1:4">
      <c r="A72" s="15">
        <v>439</v>
      </c>
      <c r="B72" s="15" t="s">
        <v>208</v>
      </c>
      <c r="C72" s="15" t="s">
        <v>226</v>
      </c>
      <c r="D72" s="16">
        <v>2166</v>
      </c>
    </row>
    <row r="73" spans="1:4">
      <c r="A73" s="15">
        <v>440</v>
      </c>
      <c r="B73" s="15" t="s">
        <v>208</v>
      </c>
      <c r="C73" s="15" t="s">
        <v>226</v>
      </c>
      <c r="D73" s="16">
        <v>1884</v>
      </c>
    </row>
    <row r="74" spans="1:4">
      <c r="A74" s="15">
        <v>441</v>
      </c>
      <c r="B74" s="15" t="s">
        <v>208</v>
      </c>
      <c r="C74" s="15" t="s">
        <v>226</v>
      </c>
      <c r="D74" s="16">
        <v>3368</v>
      </c>
    </row>
    <row r="75" spans="1:4">
      <c r="A75" s="15">
        <v>442</v>
      </c>
      <c r="B75" s="15" t="s">
        <v>208</v>
      </c>
      <c r="C75" s="15" t="s">
        <v>226</v>
      </c>
      <c r="D75" s="16">
        <v>2927</v>
      </c>
    </row>
    <row r="76" spans="1:4">
      <c r="A76" s="15">
        <v>443</v>
      </c>
      <c r="B76" s="15" t="s">
        <v>208</v>
      </c>
      <c r="C76" s="15" t="s">
        <v>226</v>
      </c>
      <c r="D76" s="16">
        <v>3366</v>
      </c>
    </row>
    <row r="77" spans="1:4">
      <c r="A77" s="15">
        <v>444</v>
      </c>
      <c r="B77" s="15" t="s">
        <v>208</v>
      </c>
      <c r="C77" s="15" t="s">
        <v>226</v>
      </c>
      <c r="D77" s="16">
        <v>2820</v>
      </c>
    </row>
    <row r="78" spans="1:4">
      <c r="A78" s="15">
        <v>445</v>
      </c>
      <c r="B78" s="15" t="s">
        <v>208</v>
      </c>
      <c r="C78" s="15" t="s">
        <v>226</v>
      </c>
      <c r="D78" s="16">
        <v>4227</v>
      </c>
    </row>
    <row r="79" spans="1:4">
      <c r="A79" s="15">
        <v>446</v>
      </c>
      <c r="B79" s="15" t="s">
        <v>208</v>
      </c>
      <c r="C79" s="15" t="s">
        <v>226</v>
      </c>
      <c r="D79" s="16">
        <v>3451</v>
      </c>
    </row>
    <row r="80" spans="1:4">
      <c r="A80" s="16">
        <v>447</v>
      </c>
      <c r="B80" s="15" t="s">
        <v>208</v>
      </c>
      <c r="C80" s="15" t="s">
        <v>226</v>
      </c>
      <c r="D80" s="16">
        <v>3448</v>
      </c>
    </row>
    <row r="81" spans="1:4">
      <c r="A81" s="15">
        <v>448</v>
      </c>
      <c r="B81" s="15" t="s">
        <v>208</v>
      </c>
      <c r="C81" s="15" t="s">
        <v>227</v>
      </c>
      <c r="D81" s="16">
        <v>52623</v>
      </c>
    </row>
    <row r="82" spans="1:4">
      <c r="A82" s="15">
        <v>449</v>
      </c>
      <c r="B82" s="15" t="s">
        <v>208</v>
      </c>
      <c r="C82" s="15" t="s">
        <v>228</v>
      </c>
      <c r="D82" s="16">
        <v>21049</v>
      </c>
    </row>
    <row r="83" spans="1:4">
      <c r="A83" s="15">
        <v>450</v>
      </c>
      <c r="B83" s="15" t="s">
        <v>208</v>
      </c>
      <c r="C83" s="15" t="s">
        <v>229</v>
      </c>
      <c r="D83" s="16">
        <v>13685</v>
      </c>
    </row>
    <row r="84" spans="1:4">
      <c r="A84" s="15">
        <v>451</v>
      </c>
      <c r="B84" s="15" t="s">
        <v>208</v>
      </c>
      <c r="C84" s="15" t="s">
        <v>230</v>
      </c>
      <c r="D84" s="16">
        <v>2873</v>
      </c>
    </row>
    <row r="85" spans="1:4">
      <c r="A85" s="15">
        <v>452</v>
      </c>
      <c r="B85" s="15" t="s">
        <v>208</v>
      </c>
      <c r="C85" s="15" t="s">
        <v>230</v>
      </c>
      <c r="D85" s="16">
        <v>55157</v>
      </c>
    </row>
    <row r="86" spans="1:4">
      <c r="A86" s="15">
        <v>453</v>
      </c>
      <c r="B86" s="15" t="s">
        <v>208</v>
      </c>
      <c r="C86" s="15" t="s">
        <v>230</v>
      </c>
      <c r="D86" s="16">
        <v>640</v>
      </c>
    </row>
    <row r="87" spans="1:4">
      <c r="A87" s="15">
        <v>454</v>
      </c>
      <c r="B87" s="15" t="s">
        <v>208</v>
      </c>
      <c r="C87" s="15" t="s">
        <v>230</v>
      </c>
      <c r="D87" s="16">
        <v>215</v>
      </c>
    </row>
    <row r="88" spans="1:4">
      <c r="A88" s="15">
        <v>455</v>
      </c>
      <c r="B88" s="15" t="s">
        <v>208</v>
      </c>
      <c r="C88" s="15" t="s">
        <v>230</v>
      </c>
      <c r="D88" s="16">
        <v>580</v>
      </c>
    </row>
    <row r="89" spans="1:4">
      <c r="A89" s="15">
        <v>456</v>
      </c>
      <c r="B89" s="15" t="s">
        <v>208</v>
      </c>
      <c r="C89" s="15" t="s">
        <v>230</v>
      </c>
      <c r="D89" s="16">
        <v>472</v>
      </c>
    </row>
    <row r="90" spans="1:4">
      <c r="A90" s="15">
        <v>457</v>
      </c>
      <c r="B90" s="15" t="s">
        <v>208</v>
      </c>
      <c r="C90" s="15" t="s">
        <v>230</v>
      </c>
      <c r="D90" s="16">
        <v>507</v>
      </c>
    </row>
    <row r="91" spans="1:4">
      <c r="A91" s="15">
        <v>458</v>
      </c>
      <c r="B91" s="15" t="s">
        <v>208</v>
      </c>
      <c r="C91" s="15" t="s">
        <v>230</v>
      </c>
      <c r="D91" s="16">
        <v>472</v>
      </c>
    </row>
    <row r="92" spans="1:4">
      <c r="A92" s="15">
        <v>459</v>
      </c>
      <c r="B92" s="15" t="s">
        <v>208</v>
      </c>
      <c r="C92" s="15" t="s">
        <v>230</v>
      </c>
      <c r="D92" s="16">
        <v>472</v>
      </c>
    </row>
    <row r="93" spans="1:4">
      <c r="A93" s="15">
        <v>460</v>
      </c>
      <c r="B93" s="15" t="s">
        <v>208</v>
      </c>
      <c r="C93" s="15" t="s">
        <v>230</v>
      </c>
      <c r="D93" s="16">
        <v>53694</v>
      </c>
    </row>
    <row r="94" spans="1:4">
      <c r="A94" s="15">
        <v>461</v>
      </c>
      <c r="B94" s="15" t="s">
        <v>208</v>
      </c>
      <c r="C94" s="15" t="s">
        <v>230</v>
      </c>
      <c r="D94" s="16">
        <v>749</v>
      </c>
    </row>
    <row r="95" spans="1:4">
      <c r="A95" s="15">
        <v>462</v>
      </c>
      <c r="B95" s="15" t="s">
        <v>208</v>
      </c>
      <c r="C95" s="15" t="s">
        <v>230</v>
      </c>
      <c r="D95" s="16">
        <v>134</v>
      </c>
    </row>
    <row r="96" spans="1:4">
      <c r="A96" s="15">
        <v>463</v>
      </c>
      <c r="B96" s="15" t="s">
        <v>208</v>
      </c>
      <c r="C96" s="15" t="s">
        <v>230</v>
      </c>
      <c r="D96" s="16">
        <v>248</v>
      </c>
    </row>
    <row r="97" spans="1:4">
      <c r="A97" s="15">
        <v>464</v>
      </c>
      <c r="B97" s="15" t="s">
        <v>208</v>
      </c>
      <c r="C97" s="15" t="s">
        <v>230</v>
      </c>
      <c r="D97" s="16">
        <v>371</v>
      </c>
    </row>
    <row r="98" spans="1:4">
      <c r="A98" s="15">
        <v>465</v>
      </c>
      <c r="B98" s="15" t="s">
        <v>208</v>
      </c>
      <c r="C98" s="15" t="s">
        <v>230</v>
      </c>
      <c r="D98" s="16">
        <v>486</v>
      </c>
    </row>
    <row r="99" spans="1:4">
      <c r="A99" s="15">
        <v>466</v>
      </c>
      <c r="B99" s="15" t="s">
        <v>208</v>
      </c>
      <c r="C99" s="15" t="s">
        <v>230</v>
      </c>
      <c r="D99" s="16">
        <v>417</v>
      </c>
    </row>
    <row r="100" spans="1:4">
      <c r="A100" s="15">
        <v>467</v>
      </c>
      <c r="B100" s="15" t="s">
        <v>208</v>
      </c>
      <c r="C100" s="15" t="s">
        <v>230</v>
      </c>
      <c r="D100" s="16">
        <v>485</v>
      </c>
    </row>
    <row r="101" spans="1:4">
      <c r="A101" s="15">
        <v>468</v>
      </c>
      <c r="B101" s="15" t="s">
        <v>208</v>
      </c>
      <c r="C101" s="15" t="s">
        <v>230</v>
      </c>
      <c r="D101" s="16">
        <v>406</v>
      </c>
    </row>
    <row r="102" spans="1:4">
      <c r="A102" s="15">
        <v>469</v>
      </c>
      <c r="B102" s="15" t="s">
        <v>208</v>
      </c>
      <c r="C102" s="15" t="s">
        <v>230</v>
      </c>
      <c r="D102" s="16">
        <v>417</v>
      </c>
    </row>
    <row r="103" spans="1:4">
      <c r="A103" s="15">
        <v>470</v>
      </c>
      <c r="B103" s="15" t="s">
        <v>208</v>
      </c>
      <c r="C103" s="15" t="s">
        <v>230</v>
      </c>
      <c r="D103" s="16">
        <v>536</v>
      </c>
    </row>
    <row r="104" spans="1:4">
      <c r="A104" s="15">
        <v>471</v>
      </c>
      <c r="B104" s="15" t="s">
        <v>208</v>
      </c>
      <c r="C104" s="15" t="s">
        <v>230</v>
      </c>
      <c r="D104" s="16">
        <v>331</v>
      </c>
    </row>
    <row r="105" spans="1:4">
      <c r="A105" s="15">
        <v>472</v>
      </c>
      <c r="B105" s="15" t="s">
        <v>208</v>
      </c>
      <c r="C105" s="15" t="s">
        <v>230</v>
      </c>
      <c r="D105" s="16">
        <v>472</v>
      </c>
    </row>
    <row r="106" spans="1:4">
      <c r="A106" s="15">
        <v>473</v>
      </c>
      <c r="B106" s="15" t="s">
        <v>208</v>
      </c>
      <c r="C106" s="15" t="s">
        <v>230</v>
      </c>
      <c r="D106" s="16">
        <v>184</v>
      </c>
    </row>
    <row r="107" spans="1:4">
      <c r="A107" s="15">
        <v>474</v>
      </c>
      <c r="B107" s="15" t="s">
        <v>208</v>
      </c>
      <c r="C107" s="15" t="s">
        <v>230</v>
      </c>
      <c r="D107" s="16">
        <v>461</v>
      </c>
    </row>
    <row r="108" spans="1:4">
      <c r="A108" s="15">
        <v>475</v>
      </c>
      <c r="B108" s="15" t="s">
        <v>208</v>
      </c>
      <c r="C108" s="15" t="s">
        <v>230</v>
      </c>
      <c r="D108" s="16">
        <v>371</v>
      </c>
    </row>
    <row r="109" spans="1:4">
      <c r="A109" s="15">
        <v>476</v>
      </c>
      <c r="B109" s="15" t="s">
        <v>208</v>
      </c>
      <c r="C109" s="15" t="s">
        <v>230</v>
      </c>
      <c r="D109" s="16">
        <v>486</v>
      </c>
    </row>
    <row r="110" spans="1:4">
      <c r="A110" s="15">
        <v>477</v>
      </c>
      <c r="B110" s="15" t="s">
        <v>208</v>
      </c>
      <c r="C110" s="15" t="s">
        <v>230</v>
      </c>
      <c r="D110" s="16">
        <v>331</v>
      </c>
    </row>
    <row r="111" spans="1:4">
      <c r="A111" s="15">
        <v>478</v>
      </c>
      <c r="B111" s="15" t="s">
        <v>208</v>
      </c>
      <c r="C111" s="15" t="s">
        <v>230</v>
      </c>
      <c r="D111" s="16">
        <v>486</v>
      </c>
    </row>
    <row r="112" spans="1:4">
      <c r="A112" s="15">
        <v>479</v>
      </c>
      <c r="B112" s="15" t="s">
        <v>208</v>
      </c>
      <c r="C112" s="15" t="s">
        <v>230</v>
      </c>
      <c r="D112" s="16">
        <v>213</v>
      </c>
    </row>
    <row r="113" spans="1:4">
      <c r="A113" s="15">
        <v>480</v>
      </c>
      <c r="B113" s="15" t="s">
        <v>208</v>
      </c>
      <c r="C113" s="15" t="s">
        <v>230</v>
      </c>
      <c r="D113" s="16">
        <v>360</v>
      </c>
    </row>
    <row r="114" spans="1:4">
      <c r="A114" s="15">
        <v>481</v>
      </c>
      <c r="B114" s="15" t="s">
        <v>208</v>
      </c>
      <c r="C114" s="16" t="s">
        <v>225</v>
      </c>
      <c r="D114" s="16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73"/>
  <sheetViews>
    <sheetView topLeftCell="A160" workbookViewId="0">
      <selection activeCell="C11" sqref="C11:C12"/>
    </sheetView>
  </sheetViews>
  <sheetFormatPr defaultRowHeight="15"/>
  <cols>
    <col min="1" max="1" width="4.85546875" customWidth="1"/>
    <col min="2" max="2" width="10.140625" customWidth="1"/>
    <col min="3" max="3" width="32.5703125" bestFit="1" customWidth="1"/>
    <col min="4" max="4" width="8.42578125" customWidth="1"/>
  </cols>
  <sheetData>
    <row r="1" spans="1:4">
      <c r="A1" t="s">
        <v>0</v>
      </c>
    </row>
    <row r="2" spans="1:4">
      <c r="B2" t="s">
        <v>136</v>
      </c>
    </row>
    <row r="4" spans="1:4" ht="30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202</v>
      </c>
      <c r="B5" s="15" t="s">
        <v>137</v>
      </c>
      <c r="C5" s="16" t="s">
        <v>138</v>
      </c>
      <c r="D5" s="15">
        <v>8409</v>
      </c>
    </row>
    <row r="6" spans="1:4">
      <c r="A6" s="15">
        <v>203</v>
      </c>
      <c r="B6" s="15" t="s">
        <v>137</v>
      </c>
      <c r="C6" s="16" t="s">
        <v>139</v>
      </c>
      <c r="D6" s="15">
        <v>93</v>
      </c>
    </row>
    <row r="7" spans="1:4">
      <c r="A7" s="15">
        <v>204</v>
      </c>
      <c r="B7" s="15" t="s">
        <v>140</v>
      </c>
      <c r="C7" s="16" t="s">
        <v>64</v>
      </c>
      <c r="D7" s="15">
        <v>4490.51</v>
      </c>
    </row>
    <row r="8" spans="1:4">
      <c r="A8" s="15">
        <v>205</v>
      </c>
      <c r="B8" s="15" t="s">
        <v>140</v>
      </c>
      <c r="C8" s="16" t="s">
        <v>81</v>
      </c>
      <c r="D8" s="15">
        <v>13496.98</v>
      </c>
    </row>
    <row r="9" spans="1:4">
      <c r="A9" s="15">
        <v>206</v>
      </c>
      <c r="B9" s="15" t="s">
        <v>141</v>
      </c>
      <c r="C9" s="16" t="s">
        <v>68</v>
      </c>
      <c r="D9" s="15">
        <v>3859.1</v>
      </c>
    </row>
    <row r="10" spans="1:4">
      <c r="A10" s="15">
        <v>207</v>
      </c>
      <c r="B10" s="15" t="s">
        <v>141</v>
      </c>
      <c r="C10" s="16" t="s">
        <v>142</v>
      </c>
      <c r="D10" s="15">
        <v>1666</v>
      </c>
    </row>
    <row r="11" spans="1:4">
      <c r="A11" s="15">
        <v>208</v>
      </c>
      <c r="B11" s="15" t="s">
        <v>141</v>
      </c>
      <c r="C11" s="16" t="s">
        <v>143</v>
      </c>
      <c r="D11" s="15">
        <v>13.18</v>
      </c>
    </row>
    <row r="12" spans="1:4">
      <c r="A12" s="15">
        <v>209</v>
      </c>
      <c r="B12" s="15" t="s">
        <v>141</v>
      </c>
      <c r="C12" s="16" t="s">
        <v>70</v>
      </c>
      <c r="D12" s="15">
        <v>3.6</v>
      </c>
    </row>
    <row r="13" spans="1:4">
      <c r="A13" s="15">
        <v>210</v>
      </c>
      <c r="B13" s="15" t="s">
        <v>141</v>
      </c>
      <c r="C13" s="16" t="s">
        <v>114</v>
      </c>
      <c r="D13" s="15">
        <v>351.09</v>
      </c>
    </row>
    <row r="14" spans="1:4">
      <c r="A14" s="15">
        <v>211</v>
      </c>
      <c r="B14" s="15" t="s">
        <v>141</v>
      </c>
      <c r="C14" s="16" t="s">
        <v>74</v>
      </c>
      <c r="D14" s="15">
        <v>83.5</v>
      </c>
    </row>
    <row r="15" spans="1:4">
      <c r="A15" s="15">
        <v>212</v>
      </c>
      <c r="B15" s="15" t="s">
        <v>141</v>
      </c>
      <c r="C15" s="16" t="s">
        <v>144</v>
      </c>
      <c r="D15" s="15">
        <v>750</v>
      </c>
    </row>
    <row r="16" spans="1:4">
      <c r="A16" s="15">
        <v>213</v>
      </c>
      <c r="B16" s="15" t="s">
        <v>141</v>
      </c>
      <c r="C16" s="16" t="s">
        <v>145</v>
      </c>
      <c r="D16" s="15">
        <v>470.07</v>
      </c>
    </row>
    <row r="17" spans="1:4">
      <c r="A17" s="15">
        <v>214</v>
      </c>
      <c r="B17" s="15" t="s">
        <v>141</v>
      </c>
      <c r="C17" s="16" t="s">
        <v>145</v>
      </c>
      <c r="D17" s="15">
        <v>178.5</v>
      </c>
    </row>
    <row r="18" spans="1:4">
      <c r="A18" s="15">
        <v>215</v>
      </c>
      <c r="B18" s="15" t="s">
        <v>141</v>
      </c>
      <c r="C18" s="16" t="s">
        <v>145</v>
      </c>
      <c r="D18" s="15">
        <v>466.17</v>
      </c>
    </row>
    <row r="19" spans="1:4">
      <c r="A19" s="15">
        <v>216</v>
      </c>
      <c r="B19" s="15" t="s">
        <v>141</v>
      </c>
      <c r="C19" s="16" t="s">
        <v>145</v>
      </c>
      <c r="D19" s="15">
        <v>178.5</v>
      </c>
    </row>
    <row r="20" spans="1:4">
      <c r="A20" s="15">
        <v>217</v>
      </c>
      <c r="B20" s="15" t="s">
        <v>141</v>
      </c>
      <c r="C20" s="16" t="s">
        <v>145</v>
      </c>
      <c r="D20" s="15">
        <v>23.33</v>
      </c>
    </row>
    <row r="21" spans="1:4">
      <c r="A21" s="15">
        <v>218</v>
      </c>
      <c r="B21" s="15" t="s">
        <v>141</v>
      </c>
      <c r="C21" s="16" t="s">
        <v>145</v>
      </c>
      <c r="D21" s="15">
        <v>57.12</v>
      </c>
    </row>
    <row r="22" spans="1:4">
      <c r="A22" s="15">
        <v>219</v>
      </c>
      <c r="B22" s="15" t="s">
        <v>141</v>
      </c>
      <c r="C22" s="16" t="s">
        <v>145</v>
      </c>
      <c r="D22" s="15">
        <v>214.2</v>
      </c>
    </row>
    <row r="23" spans="1:4">
      <c r="A23" s="15">
        <v>220</v>
      </c>
      <c r="B23" s="15" t="s">
        <v>141</v>
      </c>
      <c r="C23" s="16" t="s">
        <v>80</v>
      </c>
      <c r="D23" s="15">
        <v>352.24</v>
      </c>
    </row>
    <row r="24" spans="1:4">
      <c r="A24" s="15">
        <v>221</v>
      </c>
      <c r="B24" s="15" t="s">
        <v>141</v>
      </c>
      <c r="C24" s="16" t="s">
        <v>78</v>
      </c>
      <c r="D24" s="15">
        <v>322.31</v>
      </c>
    </row>
    <row r="25" spans="1:4">
      <c r="A25" s="15">
        <v>222</v>
      </c>
      <c r="B25" s="15" t="s">
        <v>141</v>
      </c>
      <c r="C25" s="16" t="s">
        <v>144</v>
      </c>
      <c r="D25" s="15">
        <v>709.24</v>
      </c>
    </row>
    <row r="26" spans="1:4">
      <c r="A26" s="15">
        <v>223</v>
      </c>
      <c r="B26" s="15" t="s">
        <v>141</v>
      </c>
      <c r="C26" s="16" t="s">
        <v>144</v>
      </c>
      <c r="D26" s="15">
        <v>261.8</v>
      </c>
    </row>
    <row r="27" spans="1:4">
      <c r="A27" s="15">
        <v>224</v>
      </c>
      <c r="B27" s="15" t="s">
        <v>141</v>
      </c>
      <c r="C27" s="16" t="s">
        <v>144</v>
      </c>
      <c r="D27" s="15">
        <v>1600</v>
      </c>
    </row>
    <row r="28" spans="1:4">
      <c r="A28" s="15">
        <v>225</v>
      </c>
      <c r="B28" s="15" t="s">
        <v>146</v>
      </c>
      <c r="C28" s="16" t="s">
        <v>145</v>
      </c>
      <c r="D28" s="15">
        <v>1634.06</v>
      </c>
    </row>
    <row r="29" spans="1:4">
      <c r="A29" s="15">
        <v>226</v>
      </c>
      <c r="B29" s="15" t="s">
        <v>146</v>
      </c>
      <c r="C29" s="16" t="s">
        <v>145</v>
      </c>
      <c r="D29" s="15">
        <v>678.3</v>
      </c>
    </row>
    <row r="30" spans="1:4">
      <c r="A30" s="15">
        <v>227</v>
      </c>
      <c r="B30" s="15" t="s">
        <v>147</v>
      </c>
      <c r="C30" s="16" t="s">
        <v>58</v>
      </c>
      <c r="D30" s="15">
        <v>3120</v>
      </c>
    </row>
    <row r="31" spans="1:4">
      <c r="A31" s="15">
        <v>228</v>
      </c>
      <c r="B31" s="15" t="s">
        <v>147</v>
      </c>
      <c r="C31" s="16" t="s">
        <v>59</v>
      </c>
      <c r="D31" s="15">
        <v>150</v>
      </c>
    </row>
    <row r="32" spans="1:4">
      <c r="A32" s="15">
        <v>229</v>
      </c>
      <c r="B32" s="15" t="s">
        <v>147</v>
      </c>
      <c r="C32" s="16" t="s">
        <v>148</v>
      </c>
      <c r="D32" s="15">
        <v>2120.58</v>
      </c>
    </row>
    <row r="33" spans="1:4">
      <c r="A33" s="15">
        <v>231</v>
      </c>
      <c r="B33" s="15" t="s">
        <v>149</v>
      </c>
      <c r="C33" s="15" t="s">
        <v>150</v>
      </c>
      <c r="D33" s="15">
        <v>112920</v>
      </c>
    </row>
    <row r="34" spans="1:4">
      <c r="A34" s="15">
        <v>232</v>
      </c>
      <c r="B34" s="15" t="s">
        <v>149</v>
      </c>
      <c r="C34" s="15" t="s">
        <v>151</v>
      </c>
      <c r="D34" s="15">
        <v>45157</v>
      </c>
    </row>
    <row r="35" spans="1:4">
      <c r="A35" s="15">
        <v>233</v>
      </c>
      <c r="B35" s="15" t="s">
        <v>149</v>
      </c>
      <c r="C35" s="15" t="s">
        <v>152</v>
      </c>
      <c r="D35" s="15">
        <v>28990</v>
      </c>
    </row>
    <row r="36" spans="1:4">
      <c r="A36" s="15">
        <v>234</v>
      </c>
      <c r="B36" s="15" t="s">
        <v>149</v>
      </c>
      <c r="C36" s="15" t="s">
        <v>3</v>
      </c>
      <c r="D36" s="15">
        <v>7820</v>
      </c>
    </row>
    <row r="37" spans="1:4">
      <c r="A37" s="15">
        <v>235</v>
      </c>
      <c r="B37" s="15" t="s">
        <v>149</v>
      </c>
      <c r="C37" s="15" t="s">
        <v>34</v>
      </c>
      <c r="D37" s="15">
        <v>474</v>
      </c>
    </row>
    <row r="38" spans="1:4">
      <c r="A38" s="15">
        <v>236</v>
      </c>
      <c r="B38" s="15" t="s">
        <v>149</v>
      </c>
      <c r="C38" s="15" t="s">
        <v>153</v>
      </c>
      <c r="D38" s="15">
        <v>22925</v>
      </c>
    </row>
    <row r="39" spans="1:4">
      <c r="A39" s="15">
        <v>237</v>
      </c>
      <c r="B39" s="15" t="s">
        <v>149</v>
      </c>
      <c r="C39" s="15" t="s">
        <v>154</v>
      </c>
      <c r="D39" s="15">
        <v>40000</v>
      </c>
    </row>
    <row r="40" spans="1:4">
      <c r="A40" s="15">
        <v>238</v>
      </c>
      <c r="B40" s="15" t="s">
        <v>149</v>
      </c>
      <c r="C40" s="15" t="s">
        <v>154</v>
      </c>
      <c r="D40" s="15">
        <v>37400</v>
      </c>
    </row>
    <row r="41" spans="1:4">
      <c r="A41" s="15">
        <v>239</v>
      </c>
      <c r="B41" s="15" t="s">
        <v>149</v>
      </c>
      <c r="C41" s="15" t="s">
        <v>155</v>
      </c>
      <c r="D41" s="15">
        <v>3791</v>
      </c>
    </row>
    <row r="42" spans="1:4">
      <c r="A42" s="15">
        <v>240</v>
      </c>
      <c r="B42" s="15" t="s">
        <v>149</v>
      </c>
      <c r="C42" s="15" t="s">
        <v>155</v>
      </c>
      <c r="D42" s="15">
        <v>4045</v>
      </c>
    </row>
    <row r="43" spans="1:4">
      <c r="A43" s="15">
        <v>241</v>
      </c>
      <c r="B43" s="15" t="s">
        <v>149</v>
      </c>
      <c r="C43" s="15" t="s">
        <v>155</v>
      </c>
      <c r="D43" s="15">
        <v>3791</v>
      </c>
    </row>
    <row r="44" spans="1:4">
      <c r="A44" s="15">
        <v>242</v>
      </c>
      <c r="B44" s="15" t="s">
        <v>149</v>
      </c>
      <c r="C44" s="15" t="s">
        <v>156</v>
      </c>
      <c r="D44" s="15">
        <v>5166</v>
      </c>
    </row>
    <row r="45" spans="1:4">
      <c r="A45" s="15">
        <v>243</v>
      </c>
      <c r="B45" s="15" t="s">
        <v>149</v>
      </c>
      <c r="C45" s="15" t="s">
        <v>157</v>
      </c>
      <c r="D45" s="15">
        <v>58230</v>
      </c>
    </row>
    <row r="46" spans="1:4">
      <c r="A46" s="15">
        <v>244</v>
      </c>
      <c r="B46" s="15" t="s">
        <v>149</v>
      </c>
      <c r="C46" s="15" t="s">
        <v>158</v>
      </c>
      <c r="D46" s="15">
        <v>2068</v>
      </c>
    </row>
    <row r="47" spans="1:4">
      <c r="A47" s="15">
        <v>245</v>
      </c>
      <c r="B47" s="15" t="s">
        <v>149</v>
      </c>
      <c r="C47" s="15" t="s">
        <v>159</v>
      </c>
      <c r="D47" s="15">
        <v>5102</v>
      </c>
    </row>
    <row r="48" spans="1:4">
      <c r="A48" s="15">
        <v>246</v>
      </c>
      <c r="B48" s="15" t="s">
        <v>149</v>
      </c>
      <c r="C48" s="15" t="s">
        <v>155</v>
      </c>
      <c r="D48" s="15">
        <v>1343</v>
      </c>
    </row>
    <row r="49" spans="1:4">
      <c r="A49" s="15">
        <v>247</v>
      </c>
      <c r="B49" s="15" t="s">
        <v>149</v>
      </c>
      <c r="C49" s="15" t="s">
        <v>160</v>
      </c>
      <c r="D49" s="15">
        <v>578</v>
      </c>
    </row>
    <row r="50" spans="1:4">
      <c r="A50" s="15">
        <v>248</v>
      </c>
      <c r="B50" s="15" t="s">
        <v>149</v>
      </c>
      <c r="C50" s="15" t="s">
        <v>161</v>
      </c>
      <c r="D50" s="16">
        <v>1813</v>
      </c>
    </row>
    <row r="51" spans="1:4">
      <c r="A51" s="15">
        <v>249</v>
      </c>
      <c r="B51" s="15" t="s">
        <v>149</v>
      </c>
      <c r="C51" s="15" t="s">
        <v>161</v>
      </c>
      <c r="D51" s="16">
        <v>2835</v>
      </c>
    </row>
    <row r="52" spans="1:4">
      <c r="A52" s="15">
        <v>250</v>
      </c>
      <c r="B52" s="15" t="s">
        <v>149</v>
      </c>
      <c r="C52" s="15" t="s">
        <v>161</v>
      </c>
      <c r="D52" s="16">
        <v>554</v>
      </c>
    </row>
    <row r="53" spans="1:4">
      <c r="A53" s="15">
        <v>251</v>
      </c>
      <c r="B53" s="15" t="s">
        <v>149</v>
      </c>
      <c r="C53" s="16" t="s">
        <v>162</v>
      </c>
      <c r="D53" s="16">
        <v>5690</v>
      </c>
    </row>
    <row r="54" spans="1:4">
      <c r="A54" s="15">
        <v>252</v>
      </c>
      <c r="B54" s="15" t="s">
        <v>149</v>
      </c>
      <c r="C54" s="16" t="s">
        <v>163</v>
      </c>
      <c r="D54" s="16">
        <v>2284</v>
      </c>
    </row>
    <row r="55" spans="1:4">
      <c r="A55" s="15">
        <v>253</v>
      </c>
      <c r="B55" s="15" t="s">
        <v>149</v>
      </c>
      <c r="C55" s="16" t="s">
        <v>164</v>
      </c>
      <c r="D55" s="16">
        <v>1493</v>
      </c>
    </row>
    <row r="56" spans="1:4">
      <c r="A56" s="15">
        <v>254</v>
      </c>
      <c r="B56" s="15" t="s">
        <v>149</v>
      </c>
      <c r="C56" s="16" t="s">
        <v>165</v>
      </c>
      <c r="D56" s="16">
        <v>2754</v>
      </c>
    </row>
    <row r="57" spans="1:4">
      <c r="A57" s="15">
        <v>255</v>
      </c>
      <c r="B57" s="15" t="s">
        <v>149</v>
      </c>
      <c r="C57" s="16" t="s">
        <v>165</v>
      </c>
      <c r="D57" s="16">
        <v>1051</v>
      </c>
    </row>
    <row r="58" spans="1:4">
      <c r="A58" s="15">
        <v>256</v>
      </c>
      <c r="B58" s="15" t="s">
        <v>149</v>
      </c>
      <c r="C58" s="16" t="s">
        <v>165</v>
      </c>
      <c r="D58" s="16">
        <v>4183</v>
      </c>
    </row>
    <row r="59" spans="1:4">
      <c r="A59" s="15">
        <v>257</v>
      </c>
      <c r="B59" s="15" t="s">
        <v>149</v>
      </c>
      <c r="C59" s="16" t="s">
        <v>165</v>
      </c>
      <c r="D59" s="16">
        <v>202</v>
      </c>
    </row>
    <row r="60" spans="1:4">
      <c r="A60" s="15">
        <v>258</v>
      </c>
      <c r="B60" s="15" t="s">
        <v>149</v>
      </c>
      <c r="C60" s="16" t="s">
        <v>165</v>
      </c>
      <c r="D60" s="16">
        <v>202</v>
      </c>
    </row>
    <row r="61" spans="1:4">
      <c r="A61" s="15">
        <v>259</v>
      </c>
      <c r="B61" s="15" t="s">
        <v>149</v>
      </c>
      <c r="C61" s="16" t="s">
        <v>165</v>
      </c>
      <c r="D61" s="16">
        <v>183</v>
      </c>
    </row>
    <row r="62" spans="1:4">
      <c r="A62" s="15">
        <v>260</v>
      </c>
      <c r="B62" s="15" t="s">
        <v>149</v>
      </c>
      <c r="C62" s="16" t="s">
        <v>165</v>
      </c>
      <c r="D62" s="16">
        <v>183</v>
      </c>
    </row>
    <row r="63" spans="1:4">
      <c r="A63" s="15">
        <v>261</v>
      </c>
      <c r="B63" s="15" t="s">
        <v>149</v>
      </c>
      <c r="C63" s="16" t="s">
        <v>165</v>
      </c>
      <c r="D63" s="16">
        <v>193</v>
      </c>
    </row>
    <row r="64" spans="1:4">
      <c r="A64" s="15">
        <v>262</v>
      </c>
      <c r="B64" s="15" t="s">
        <v>149</v>
      </c>
      <c r="C64" s="16" t="s">
        <v>165</v>
      </c>
      <c r="D64" s="16">
        <v>183</v>
      </c>
    </row>
    <row r="65" spans="1:4">
      <c r="A65" s="15">
        <v>263</v>
      </c>
      <c r="B65" s="15" t="s">
        <v>149</v>
      </c>
      <c r="C65" s="16" t="s">
        <v>165</v>
      </c>
      <c r="D65" s="16">
        <v>71</v>
      </c>
    </row>
    <row r="66" spans="1:4">
      <c r="A66" s="15">
        <v>264</v>
      </c>
      <c r="B66" s="15" t="s">
        <v>149</v>
      </c>
      <c r="C66" s="16" t="s">
        <v>165</v>
      </c>
      <c r="D66" s="16">
        <v>202</v>
      </c>
    </row>
    <row r="67" spans="1:4">
      <c r="A67" s="15">
        <v>265</v>
      </c>
      <c r="B67" s="15" t="s">
        <v>149</v>
      </c>
      <c r="C67" s="16" t="s">
        <v>165</v>
      </c>
      <c r="D67" s="16">
        <v>112</v>
      </c>
    </row>
    <row r="68" spans="1:4">
      <c r="A68" s="15">
        <v>266</v>
      </c>
      <c r="B68" s="15" t="s">
        <v>149</v>
      </c>
      <c r="C68" s="16" t="s">
        <v>165</v>
      </c>
      <c r="D68" s="16">
        <v>202</v>
      </c>
    </row>
    <row r="69" spans="1:4">
      <c r="A69" s="15">
        <v>267</v>
      </c>
      <c r="B69" s="15" t="s">
        <v>149</v>
      </c>
      <c r="C69" s="16" t="s">
        <v>165</v>
      </c>
      <c r="D69" s="16">
        <v>202</v>
      </c>
    </row>
    <row r="70" spans="1:4">
      <c r="A70" s="15">
        <v>268</v>
      </c>
      <c r="B70" s="15" t="s">
        <v>149</v>
      </c>
      <c r="C70" s="16" t="s">
        <v>165</v>
      </c>
      <c r="D70" s="16">
        <v>202</v>
      </c>
    </row>
    <row r="71" spans="1:4">
      <c r="A71" s="15">
        <v>269</v>
      </c>
      <c r="B71" s="15" t="s">
        <v>149</v>
      </c>
      <c r="C71" s="16" t="s">
        <v>165</v>
      </c>
      <c r="D71" s="16">
        <v>202</v>
      </c>
    </row>
    <row r="72" spans="1:4">
      <c r="A72" s="15">
        <v>270</v>
      </c>
      <c r="B72" s="15" t="s">
        <v>149</v>
      </c>
      <c r="C72" s="16" t="s">
        <v>165</v>
      </c>
      <c r="D72" s="16">
        <v>202</v>
      </c>
    </row>
    <row r="73" spans="1:4">
      <c r="A73" s="15">
        <v>271</v>
      </c>
      <c r="B73" s="15" t="s">
        <v>149</v>
      </c>
      <c r="C73" s="16" t="s">
        <v>165</v>
      </c>
      <c r="D73" s="16">
        <v>202</v>
      </c>
    </row>
    <row r="74" spans="1:4">
      <c r="A74" s="15">
        <v>272</v>
      </c>
      <c r="B74" s="15" t="s">
        <v>149</v>
      </c>
      <c r="C74" s="16" t="s">
        <v>165</v>
      </c>
      <c r="D74" s="16">
        <v>202</v>
      </c>
    </row>
    <row r="75" spans="1:4">
      <c r="A75" s="15">
        <v>273</v>
      </c>
      <c r="B75" s="15" t="s">
        <v>149</v>
      </c>
      <c r="C75" s="16" t="s">
        <v>165</v>
      </c>
      <c r="D75" s="16">
        <v>152</v>
      </c>
    </row>
    <row r="76" spans="1:4">
      <c r="A76" s="15">
        <v>274</v>
      </c>
      <c r="B76" s="15" t="s">
        <v>149</v>
      </c>
      <c r="C76" s="16" t="s">
        <v>165</v>
      </c>
      <c r="D76" s="16">
        <v>193</v>
      </c>
    </row>
    <row r="77" spans="1:4">
      <c r="A77" s="15">
        <v>275</v>
      </c>
      <c r="B77" s="15" t="s">
        <v>149</v>
      </c>
      <c r="C77" s="16" t="s">
        <v>165</v>
      </c>
      <c r="D77" s="16">
        <v>202</v>
      </c>
    </row>
    <row r="78" spans="1:4">
      <c r="A78" s="15">
        <v>276</v>
      </c>
      <c r="B78" s="15" t="s">
        <v>149</v>
      </c>
      <c r="C78" s="16" t="s">
        <v>165</v>
      </c>
      <c r="D78" s="16">
        <v>202</v>
      </c>
    </row>
    <row r="79" spans="1:4">
      <c r="A79" s="15">
        <v>277</v>
      </c>
      <c r="B79" s="15" t="s">
        <v>149</v>
      </c>
      <c r="C79" s="16" t="s">
        <v>165</v>
      </c>
      <c r="D79" s="16">
        <v>202</v>
      </c>
    </row>
    <row r="80" spans="1:4">
      <c r="A80" s="15">
        <v>278</v>
      </c>
      <c r="B80" s="15" t="s">
        <v>149</v>
      </c>
      <c r="C80" s="16" t="s">
        <v>165</v>
      </c>
      <c r="D80" s="16">
        <v>202</v>
      </c>
    </row>
    <row r="81" spans="1:4">
      <c r="A81" s="15">
        <v>279</v>
      </c>
      <c r="B81" s="15" t="s">
        <v>149</v>
      </c>
      <c r="C81" s="16" t="s">
        <v>165</v>
      </c>
      <c r="D81" s="16">
        <v>202</v>
      </c>
    </row>
    <row r="82" spans="1:4">
      <c r="A82" s="15">
        <v>280</v>
      </c>
      <c r="B82" s="15" t="s">
        <v>149</v>
      </c>
      <c r="C82" s="16" t="s">
        <v>165</v>
      </c>
      <c r="D82" s="16">
        <v>131</v>
      </c>
    </row>
    <row r="83" spans="1:4">
      <c r="A83" s="15">
        <v>281</v>
      </c>
      <c r="B83" s="15" t="s">
        <v>149</v>
      </c>
      <c r="C83" s="16" t="s">
        <v>165</v>
      </c>
      <c r="D83" s="16">
        <v>202</v>
      </c>
    </row>
    <row r="84" spans="1:4">
      <c r="A84" s="15">
        <v>282</v>
      </c>
      <c r="B84" s="15" t="s">
        <v>149</v>
      </c>
      <c r="C84" s="16" t="s">
        <v>165</v>
      </c>
      <c r="D84" s="16">
        <v>202</v>
      </c>
    </row>
    <row r="85" spans="1:4">
      <c r="A85" s="15">
        <v>283</v>
      </c>
      <c r="B85" s="15" t="s">
        <v>149</v>
      </c>
      <c r="C85" s="16" t="s">
        <v>165</v>
      </c>
      <c r="D85" s="16">
        <v>202</v>
      </c>
    </row>
    <row r="86" spans="1:4">
      <c r="A86" s="15">
        <v>284</v>
      </c>
      <c r="B86" s="15" t="s">
        <v>149</v>
      </c>
      <c r="C86" s="15" t="s">
        <v>166</v>
      </c>
      <c r="D86" s="16">
        <v>793</v>
      </c>
    </row>
    <row r="87" spans="1:4">
      <c r="A87" s="15">
        <v>285</v>
      </c>
      <c r="B87" s="15" t="s">
        <v>149</v>
      </c>
      <c r="C87" s="15" t="s">
        <v>167</v>
      </c>
      <c r="D87" s="16">
        <v>42</v>
      </c>
    </row>
    <row r="88" spans="1:4">
      <c r="A88" s="15">
        <v>286</v>
      </c>
      <c r="B88" s="15" t="s">
        <v>149</v>
      </c>
      <c r="C88" s="15" t="s">
        <v>167</v>
      </c>
      <c r="D88" s="17">
        <v>1249</v>
      </c>
    </row>
    <row r="89" spans="1:4">
      <c r="A89" s="15">
        <v>287</v>
      </c>
      <c r="B89" s="15" t="s">
        <v>149</v>
      </c>
      <c r="C89" s="15" t="s">
        <v>167</v>
      </c>
      <c r="D89" s="16">
        <v>1019</v>
      </c>
    </row>
    <row r="90" spans="1:4">
      <c r="A90" s="15">
        <v>288</v>
      </c>
      <c r="B90" s="15" t="s">
        <v>149</v>
      </c>
      <c r="C90" s="15" t="s">
        <v>168</v>
      </c>
      <c r="D90" s="16">
        <v>10848</v>
      </c>
    </row>
    <row r="91" spans="1:4">
      <c r="A91" s="15">
        <v>289</v>
      </c>
      <c r="B91" s="15" t="s">
        <v>149</v>
      </c>
      <c r="C91" s="15" t="s">
        <v>169</v>
      </c>
      <c r="D91" s="16">
        <v>5832</v>
      </c>
    </row>
    <row r="92" spans="1:4">
      <c r="A92" s="15">
        <v>290</v>
      </c>
      <c r="B92" s="15" t="s">
        <v>149</v>
      </c>
      <c r="C92" s="15" t="s">
        <v>169</v>
      </c>
      <c r="D92" s="16">
        <v>2923</v>
      </c>
    </row>
    <row r="93" spans="1:4">
      <c r="A93" s="15">
        <v>291</v>
      </c>
      <c r="B93" s="15" t="s">
        <v>149</v>
      </c>
      <c r="C93" s="15" t="s">
        <v>169</v>
      </c>
      <c r="D93" s="16">
        <v>2125</v>
      </c>
    </row>
    <row r="94" spans="1:4">
      <c r="A94" s="15">
        <v>292</v>
      </c>
      <c r="B94" s="15" t="s">
        <v>149</v>
      </c>
      <c r="C94" s="15" t="s">
        <v>169</v>
      </c>
      <c r="D94" s="16">
        <v>3946</v>
      </c>
    </row>
    <row r="95" spans="1:4">
      <c r="A95" s="15">
        <v>293</v>
      </c>
      <c r="B95" s="15" t="s">
        <v>149</v>
      </c>
      <c r="C95" s="15" t="s">
        <v>169</v>
      </c>
      <c r="D95" s="16">
        <v>3899</v>
      </c>
    </row>
    <row r="96" spans="1:4">
      <c r="A96" s="15">
        <v>294</v>
      </c>
      <c r="B96" s="15" t="s">
        <v>149</v>
      </c>
      <c r="C96" s="15" t="s">
        <v>169</v>
      </c>
      <c r="D96" s="16">
        <v>3745</v>
      </c>
    </row>
    <row r="97" spans="1:4">
      <c r="A97" s="15">
        <v>295</v>
      </c>
      <c r="B97" s="15" t="s">
        <v>149</v>
      </c>
      <c r="C97" s="15" t="s">
        <v>169</v>
      </c>
      <c r="D97" s="16">
        <v>3946</v>
      </c>
    </row>
    <row r="98" spans="1:4">
      <c r="A98" s="15">
        <v>296</v>
      </c>
      <c r="B98" s="15" t="s">
        <v>149</v>
      </c>
      <c r="C98" s="15" t="s">
        <v>169</v>
      </c>
      <c r="D98" s="16">
        <v>3879</v>
      </c>
    </row>
    <row r="99" spans="1:4">
      <c r="A99" s="15">
        <v>297</v>
      </c>
      <c r="B99" s="15" t="s">
        <v>149</v>
      </c>
      <c r="C99" s="15" t="s">
        <v>169</v>
      </c>
      <c r="D99" s="16">
        <v>3075</v>
      </c>
    </row>
    <row r="100" spans="1:4">
      <c r="A100" s="15">
        <v>298</v>
      </c>
      <c r="B100" s="15" t="s">
        <v>149</v>
      </c>
      <c r="C100" s="15" t="s">
        <v>169</v>
      </c>
      <c r="D100" s="16">
        <v>2837</v>
      </c>
    </row>
    <row r="101" spans="1:4">
      <c r="A101" s="15">
        <v>299</v>
      </c>
      <c r="B101" s="15" t="s">
        <v>149</v>
      </c>
      <c r="C101" s="15" t="s">
        <v>169</v>
      </c>
      <c r="D101" s="16">
        <v>1994</v>
      </c>
    </row>
    <row r="102" spans="1:4">
      <c r="A102" s="15">
        <v>300</v>
      </c>
      <c r="B102" s="15" t="s">
        <v>149</v>
      </c>
      <c r="C102" s="15" t="s">
        <v>169</v>
      </c>
      <c r="D102" s="16">
        <v>2727</v>
      </c>
    </row>
    <row r="103" spans="1:4">
      <c r="A103" s="15">
        <v>301</v>
      </c>
      <c r="B103" s="15" t="s">
        <v>149</v>
      </c>
      <c r="C103" s="15" t="s">
        <v>169</v>
      </c>
      <c r="D103" s="16">
        <v>2523</v>
      </c>
    </row>
    <row r="104" spans="1:4">
      <c r="A104" s="15">
        <v>302</v>
      </c>
      <c r="B104" s="15" t="s">
        <v>149</v>
      </c>
      <c r="C104" s="15" t="s">
        <v>169</v>
      </c>
      <c r="D104" s="16">
        <v>2099</v>
      </c>
    </row>
    <row r="105" spans="1:4">
      <c r="A105" s="15">
        <v>303</v>
      </c>
      <c r="B105" s="15" t="s">
        <v>149</v>
      </c>
      <c r="C105" s="15" t="s">
        <v>169</v>
      </c>
      <c r="D105" s="16">
        <v>3840</v>
      </c>
    </row>
    <row r="106" spans="1:4">
      <c r="A106" s="15">
        <v>304</v>
      </c>
      <c r="B106" s="15" t="s">
        <v>149</v>
      </c>
      <c r="C106" s="15" t="s">
        <v>169</v>
      </c>
      <c r="D106" s="16">
        <v>3416</v>
      </c>
    </row>
    <row r="107" spans="1:4">
      <c r="A107" s="15">
        <v>305</v>
      </c>
      <c r="B107" s="15" t="s">
        <v>149</v>
      </c>
      <c r="C107" s="15" t="s">
        <v>169</v>
      </c>
      <c r="D107" s="16">
        <v>3840</v>
      </c>
    </row>
    <row r="108" spans="1:4">
      <c r="A108" s="15">
        <v>306</v>
      </c>
      <c r="B108" s="15" t="s">
        <v>149</v>
      </c>
      <c r="C108" s="15" t="s">
        <v>169</v>
      </c>
      <c r="D108" s="16">
        <v>3306</v>
      </c>
    </row>
    <row r="109" spans="1:4">
      <c r="A109" s="15">
        <v>307</v>
      </c>
      <c r="B109" s="15" t="s">
        <v>149</v>
      </c>
      <c r="C109" s="15" t="s">
        <v>169</v>
      </c>
      <c r="D109" s="16">
        <v>4789</v>
      </c>
    </row>
    <row r="110" spans="1:4">
      <c r="A110" s="15">
        <v>308</v>
      </c>
      <c r="B110" s="15" t="s">
        <v>149</v>
      </c>
      <c r="C110" s="15" t="s">
        <v>169</v>
      </c>
      <c r="D110" s="16">
        <v>3936</v>
      </c>
    </row>
    <row r="111" spans="1:4">
      <c r="A111" s="15">
        <v>309</v>
      </c>
      <c r="B111" s="15" t="s">
        <v>149</v>
      </c>
      <c r="C111" s="15" t="s">
        <v>169</v>
      </c>
      <c r="D111" s="16">
        <v>3813</v>
      </c>
    </row>
    <row r="112" spans="1:4">
      <c r="A112" s="15">
        <v>310</v>
      </c>
      <c r="B112" s="15" t="s">
        <v>149</v>
      </c>
      <c r="C112" s="16" t="s">
        <v>165</v>
      </c>
      <c r="D112" s="16">
        <v>202</v>
      </c>
    </row>
    <row r="113" spans="1:4">
      <c r="A113" s="15">
        <v>311</v>
      </c>
      <c r="B113" s="15" t="s">
        <v>170</v>
      </c>
      <c r="C113" s="16" t="s">
        <v>171</v>
      </c>
      <c r="D113" s="16">
        <v>702</v>
      </c>
    </row>
    <row r="114" spans="1:4">
      <c r="A114" s="15">
        <v>312</v>
      </c>
      <c r="B114" s="15" t="s">
        <v>170</v>
      </c>
      <c r="C114" s="16" t="s">
        <v>172</v>
      </c>
      <c r="D114" s="16">
        <v>76</v>
      </c>
    </row>
    <row r="115" spans="1:4">
      <c r="A115" s="15">
        <v>313</v>
      </c>
      <c r="B115" s="15" t="s">
        <v>170</v>
      </c>
      <c r="C115" s="16" t="s">
        <v>173</v>
      </c>
      <c r="D115" s="16">
        <v>482</v>
      </c>
    </row>
    <row r="116" spans="1:4">
      <c r="A116" s="15">
        <v>314</v>
      </c>
      <c r="B116" s="15" t="s">
        <v>170</v>
      </c>
      <c r="C116" s="16" t="s">
        <v>174</v>
      </c>
      <c r="D116" s="16">
        <v>983</v>
      </c>
    </row>
    <row r="117" spans="1:4">
      <c r="A117" s="15">
        <v>315</v>
      </c>
      <c r="B117" s="15" t="s">
        <v>170</v>
      </c>
      <c r="C117" s="16" t="s">
        <v>175</v>
      </c>
      <c r="D117" s="16">
        <v>5161</v>
      </c>
    </row>
    <row r="118" spans="1:4">
      <c r="A118" s="15">
        <v>316</v>
      </c>
      <c r="B118" s="15" t="s">
        <v>170</v>
      </c>
      <c r="C118" s="16" t="s">
        <v>171</v>
      </c>
      <c r="D118" s="16">
        <v>1629</v>
      </c>
    </row>
    <row r="119" spans="1:4">
      <c r="A119" s="15">
        <v>317</v>
      </c>
      <c r="B119" s="15" t="s">
        <v>170</v>
      </c>
      <c r="C119" s="16" t="s">
        <v>172</v>
      </c>
      <c r="D119" s="16">
        <v>222</v>
      </c>
    </row>
    <row r="120" spans="1:4">
      <c r="A120" s="15">
        <v>318</v>
      </c>
      <c r="B120" s="15" t="s">
        <v>170</v>
      </c>
      <c r="C120" s="16" t="s">
        <v>173</v>
      </c>
      <c r="D120" s="16">
        <v>518</v>
      </c>
    </row>
    <row r="121" spans="1:4">
      <c r="A121" s="15">
        <v>319</v>
      </c>
      <c r="B121" s="15" t="s">
        <v>170</v>
      </c>
      <c r="C121" s="16" t="s">
        <v>176</v>
      </c>
      <c r="D121" s="16">
        <v>37</v>
      </c>
    </row>
    <row r="122" spans="1:4">
      <c r="A122" s="15">
        <v>320</v>
      </c>
      <c r="B122" s="15" t="s">
        <v>170</v>
      </c>
      <c r="C122" s="16" t="s">
        <v>177</v>
      </c>
      <c r="D122" s="16">
        <v>1286</v>
      </c>
    </row>
    <row r="123" spans="1:4">
      <c r="A123" s="15">
        <v>321</v>
      </c>
      <c r="B123" s="15" t="s">
        <v>170</v>
      </c>
      <c r="C123" s="16" t="s">
        <v>178</v>
      </c>
      <c r="D123" s="16">
        <v>139</v>
      </c>
    </row>
    <row r="124" spans="1:4">
      <c r="A124" s="15">
        <v>322</v>
      </c>
      <c r="B124" s="15" t="s">
        <v>170</v>
      </c>
      <c r="C124" s="16" t="s">
        <v>179</v>
      </c>
      <c r="D124" s="16">
        <v>880</v>
      </c>
    </row>
    <row r="125" spans="1:4">
      <c r="A125" s="15">
        <v>323</v>
      </c>
      <c r="B125" s="15" t="s">
        <v>170</v>
      </c>
      <c r="C125" s="16" t="s">
        <v>180</v>
      </c>
      <c r="D125" s="16">
        <v>1801</v>
      </c>
    </row>
    <row r="126" spans="1:4">
      <c r="A126" s="15">
        <v>324</v>
      </c>
      <c r="B126" s="15" t="s">
        <v>170</v>
      </c>
      <c r="C126" s="16" t="s">
        <v>181</v>
      </c>
      <c r="D126" s="16">
        <v>9438</v>
      </c>
    </row>
    <row r="127" spans="1:4">
      <c r="A127" s="15">
        <v>325</v>
      </c>
      <c r="B127" s="15" t="s">
        <v>170</v>
      </c>
      <c r="C127" s="16" t="s">
        <v>177</v>
      </c>
      <c r="D127" s="16">
        <v>2958</v>
      </c>
    </row>
    <row r="128" spans="1:4">
      <c r="A128" s="15">
        <v>326</v>
      </c>
      <c r="B128" s="15" t="s">
        <v>170</v>
      </c>
      <c r="C128" s="16" t="s">
        <v>178</v>
      </c>
      <c r="D128" s="16">
        <v>402</v>
      </c>
    </row>
    <row r="129" spans="1:4">
      <c r="A129" s="15">
        <v>327</v>
      </c>
      <c r="B129" s="15" t="s">
        <v>170</v>
      </c>
      <c r="C129" s="16" t="s">
        <v>179</v>
      </c>
      <c r="D129" s="16">
        <v>948</v>
      </c>
    </row>
    <row r="130" spans="1:4">
      <c r="A130" s="15">
        <v>328</v>
      </c>
      <c r="B130" s="15" t="s">
        <v>170</v>
      </c>
      <c r="C130" s="16" t="s">
        <v>182</v>
      </c>
      <c r="D130" s="16">
        <v>68</v>
      </c>
    </row>
    <row r="131" spans="1:4">
      <c r="A131" s="15">
        <v>329</v>
      </c>
      <c r="B131" s="15" t="s">
        <v>170</v>
      </c>
      <c r="C131" s="16" t="s">
        <v>183</v>
      </c>
      <c r="D131" s="16">
        <v>7</v>
      </c>
    </row>
    <row r="132" spans="1:4">
      <c r="A132" s="15">
        <v>330</v>
      </c>
      <c r="B132" s="15" t="s">
        <v>170</v>
      </c>
      <c r="C132" s="16" t="s">
        <v>184</v>
      </c>
      <c r="D132" s="16">
        <v>3528</v>
      </c>
    </row>
    <row r="133" spans="1:4">
      <c r="A133" s="15">
        <v>331</v>
      </c>
      <c r="B133" s="15" t="s">
        <v>170</v>
      </c>
      <c r="C133" s="16" t="s">
        <v>185</v>
      </c>
      <c r="D133" s="16">
        <v>253</v>
      </c>
    </row>
    <row r="134" spans="1:4">
      <c r="A134" s="15">
        <v>332</v>
      </c>
      <c r="B134" s="15" t="s">
        <v>170</v>
      </c>
      <c r="C134" s="16" t="s">
        <v>186</v>
      </c>
      <c r="D134" s="16">
        <v>2173</v>
      </c>
    </row>
    <row r="135" spans="1:4">
      <c r="A135" s="15">
        <v>333</v>
      </c>
      <c r="B135" s="15" t="s">
        <v>170</v>
      </c>
      <c r="C135" s="16" t="s">
        <v>187</v>
      </c>
      <c r="D135" s="16">
        <v>4908</v>
      </c>
    </row>
    <row r="136" spans="1:4">
      <c r="A136" s="15">
        <v>334</v>
      </c>
      <c r="B136" s="15" t="s">
        <v>170</v>
      </c>
      <c r="C136" s="16" t="s">
        <v>188</v>
      </c>
      <c r="D136" s="16">
        <v>25216</v>
      </c>
    </row>
    <row r="137" spans="1:4">
      <c r="A137" s="15">
        <v>335</v>
      </c>
      <c r="B137" s="15" t="s">
        <v>170</v>
      </c>
      <c r="C137" s="16" t="s">
        <v>189</v>
      </c>
      <c r="D137" s="16">
        <v>7298</v>
      </c>
    </row>
    <row r="138" spans="1:4">
      <c r="A138" s="15">
        <v>336</v>
      </c>
      <c r="B138" s="15" t="s">
        <v>170</v>
      </c>
      <c r="C138" s="16" t="s">
        <v>185</v>
      </c>
      <c r="D138" s="16">
        <v>521</v>
      </c>
    </row>
    <row r="139" spans="1:4">
      <c r="A139" s="15">
        <v>337</v>
      </c>
      <c r="B139" s="15" t="s">
        <v>170</v>
      </c>
      <c r="C139" s="16" t="s">
        <v>190</v>
      </c>
      <c r="D139" s="16">
        <v>2117</v>
      </c>
    </row>
    <row r="140" spans="1:4">
      <c r="A140" s="15">
        <v>338</v>
      </c>
      <c r="B140" s="15" t="s">
        <v>170</v>
      </c>
      <c r="C140" s="16" t="s">
        <v>191</v>
      </c>
      <c r="D140" s="16">
        <v>128</v>
      </c>
    </row>
    <row r="141" spans="1:4">
      <c r="A141" s="15">
        <v>339</v>
      </c>
      <c r="B141" s="15" t="s">
        <v>170</v>
      </c>
      <c r="C141" s="16" t="s">
        <v>192</v>
      </c>
      <c r="D141" s="16">
        <v>249</v>
      </c>
    </row>
    <row r="142" spans="1:4">
      <c r="A142" s="15">
        <v>340</v>
      </c>
      <c r="B142" s="15" t="s">
        <v>193</v>
      </c>
      <c r="C142" s="16" t="s">
        <v>58</v>
      </c>
      <c r="D142" s="16">
        <v>2000</v>
      </c>
    </row>
    <row r="143" spans="1:4">
      <c r="A143" s="15">
        <v>341</v>
      </c>
      <c r="B143" s="15" t="s">
        <v>193</v>
      </c>
      <c r="C143" s="16" t="s">
        <v>58</v>
      </c>
      <c r="D143" s="16">
        <v>1320</v>
      </c>
    </row>
    <row r="144" spans="1:4">
      <c r="A144" s="15">
        <v>342</v>
      </c>
      <c r="B144" s="15" t="s">
        <v>194</v>
      </c>
      <c r="C144" s="16" t="s">
        <v>195</v>
      </c>
      <c r="D144" s="16">
        <v>3500</v>
      </c>
    </row>
    <row r="145" spans="1:4">
      <c r="A145" s="15">
        <v>343</v>
      </c>
      <c r="B145" s="15" t="s">
        <v>196</v>
      </c>
      <c r="C145" s="16" t="s">
        <v>75</v>
      </c>
      <c r="D145" s="16">
        <v>12882.8</v>
      </c>
    </row>
    <row r="146" spans="1:4">
      <c r="A146" s="15">
        <v>344</v>
      </c>
      <c r="B146" s="15" t="s">
        <v>197</v>
      </c>
      <c r="C146" s="16" t="s">
        <v>67</v>
      </c>
      <c r="D146" s="16">
        <v>386.75</v>
      </c>
    </row>
    <row r="147" spans="1:4">
      <c r="A147" s="15">
        <v>345</v>
      </c>
      <c r="B147" s="15" t="s">
        <v>197</v>
      </c>
      <c r="C147" s="16" t="s">
        <v>198</v>
      </c>
      <c r="D147" s="16">
        <v>3900.25</v>
      </c>
    </row>
    <row r="148" spans="1:4">
      <c r="A148" s="15">
        <v>346</v>
      </c>
      <c r="B148" s="15" t="s">
        <v>197</v>
      </c>
      <c r="C148" s="16" t="s">
        <v>198</v>
      </c>
      <c r="D148" s="16">
        <v>3924.24</v>
      </c>
    </row>
    <row r="149" spans="1:4">
      <c r="A149" s="15">
        <v>347</v>
      </c>
      <c r="B149" s="15" t="s">
        <v>197</v>
      </c>
      <c r="C149" s="16" t="s">
        <v>114</v>
      </c>
      <c r="D149" s="16">
        <v>295.14</v>
      </c>
    </row>
    <row r="150" spans="1:4">
      <c r="A150" s="15">
        <v>348</v>
      </c>
      <c r="B150" s="15" t="s">
        <v>197</v>
      </c>
      <c r="C150" s="16" t="s">
        <v>70</v>
      </c>
      <c r="D150" s="16">
        <v>3.6</v>
      </c>
    </row>
    <row r="151" spans="1:4">
      <c r="A151" s="15">
        <v>349</v>
      </c>
      <c r="B151" s="15" t="s">
        <v>197</v>
      </c>
      <c r="C151" s="16" t="s">
        <v>71</v>
      </c>
      <c r="D151" s="16">
        <v>124.36</v>
      </c>
    </row>
    <row r="152" spans="1:4">
      <c r="A152" s="15">
        <v>350</v>
      </c>
      <c r="B152" s="15" t="s">
        <v>197</v>
      </c>
      <c r="C152" s="16" t="s">
        <v>71</v>
      </c>
      <c r="D152" s="16">
        <v>393.56</v>
      </c>
    </row>
    <row r="153" spans="1:4">
      <c r="A153" s="15">
        <v>351</v>
      </c>
      <c r="B153" s="15" t="s">
        <v>197</v>
      </c>
      <c r="C153" s="16" t="s">
        <v>199</v>
      </c>
      <c r="D153" s="16">
        <v>5697.48</v>
      </c>
    </row>
    <row r="154" spans="1:4">
      <c r="A154" s="15">
        <v>352</v>
      </c>
      <c r="B154" s="15" t="s">
        <v>197</v>
      </c>
      <c r="C154" s="16" t="s">
        <v>135</v>
      </c>
      <c r="D154" s="16">
        <v>1184.7</v>
      </c>
    </row>
    <row r="155" spans="1:4">
      <c r="A155" s="15">
        <v>353</v>
      </c>
      <c r="B155" s="15" t="s">
        <v>197</v>
      </c>
      <c r="C155" s="16" t="s">
        <v>200</v>
      </c>
      <c r="D155" s="16">
        <v>1187.28</v>
      </c>
    </row>
    <row r="156" spans="1:4">
      <c r="A156" s="15">
        <v>354</v>
      </c>
      <c r="B156" s="15" t="s">
        <v>197</v>
      </c>
      <c r="C156" s="16" t="s">
        <v>200</v>
      </c>
      <c r="D156" s="16">
        <v>1181.43</v>
      </c>
    </row>
    <row r="157" spans="1:4">
      <c r="A157" s="15">
        <v>355</v>
      </c>
      <c r="B157" s="15" t="s">
        <v>197</v>
      </c>
      <c r="C157" s="16" t="s">
        <v>74</v>
      </c>
      <c r="D157" s="16">
        <v>83.5</v>
      </c>
    </row>
    <row r="158" spans="1:4">
      <c r="A158" s="15">
        <v>356</v>
      </c>
      <c r="B158" s="15" t="s">
        <v>197</v>
      </c>
      <c r="C158" s="16" t="s">
        <v>73</v>
      </c>
      <c r="D158" s="16">
        <v>1143.08</v>
      </c>
    </row>
    <row r="159" spans="1:4">
      <c r="A159" s="15">
        <v>357</v>
      </c>
      <c r="B159" s="15" t="s">
        <v>197</v>
      </c>
      <c r="C159" s="16" t="s">
        <v>73</v>
      </c>
      <c r="D159" s="16">
        <v>188.28</v>
      </c>
    </row>
    <row r="160" spans="1:4">
      <c r="A160" s="15">
        <v>358</v>
      </c>
      <c r="B160" s="15" t="s">
        <v>197</v>
      </c>
      <c r="C160" s="16" t="s">
        <v>201</v>
      </c>
      <c r="D160" s="16">
        <v>250</v>
      </c>
    </row>
    <row r="161" spans="1:4">
      <c r="A161" s="15">
        <v>359</v>
      </c>
      <c r="B161" s="15" t="s">
        <v>197</v>
      </c>
      <c r="C161" s="16" t="s">
        <v>81</v>
      </c>
      <c r="D161" s="16">
        <v>252.88</v>
      </c>
    </row>
    <row r="162" spans="1:4">
      <c r="A162" s="15">
        <v>360</v>
      </c>
      <c r="B162" s="15" t="s">
        <v>197</v>
      </c>
      <c r="C162" s="16" t="s">
        <v>82</v>
      </c>
      <c r="D162" s="16">
        <v>1879.03</v>
      </c>
    </row>
    <row r="163" spans="1:4">
      <c r="A163" s="15">
        <v>361</v>
      </c>
      <c r="B163" s="15" t="s">
        <v>197</v>
      </c>
      <c r="C163" s="16" t="s">
        <v>144</v>
      </c>
      <c r="D163" s="16">
        <v>1190</v>
      </c>
    </row>
    <row r="164" spans="1:4">
      <c r="A164" s="15">
        <v>362</v>
      </c>
      <c r="B164" s="15" t="s">
        <v>197</v>
      </c>
      <c r="C164" s="16" t="s">
        <v>202</v>
      </c>
      <c r="D164" s="16">
        <v>352.24</v>
      </c>
    </row>
    <row r="165" spans="1:4">
      <c r="A165" s="15">
        <v>363</v>
      </c>
      <c r="B165" s="15" t="s">
        <v>197</v>
      </c>
      <c r="C165" s="16" t="s">
        <v>79</v>
      </c>
      <c r="D165" s="16">
        <v>1483.12</v>
      </c>
    </row>
    <row r="166" spans="1:4">
      <c r="A166" s="15">
        <v>364</v>
      </c>
      <c r="B166" s="15" t="s">
        <v>197</v>
      </c>
      <c r="C166" s="16" t="s">
        <v>203</v>
      </c>
      <c r="D166" s="16">
        <v>747</v>
      </c>
    </row>
    <row r="167" spans="1:4">
      <c r="A167" s="15">
        <v>365</v>
      </c>
      <c r="B167" s="15" t="s">
        <v>197</v>
      </c>
      <c r="C167" s="16" t="s">
        <v>81</v>
      </c>
      <c r="D167" s="16">
        <v>13496.98</v>
      </c>
    </row>
    <row r="168" spans="1:4">
      <c r="A168" s="15">
        <v>366</v>
      </c>
      <c r="B168" s="15" t="s">
        <v>197</v>
      </c>
      <c r="C168" s="16" t="s">
        <v>145</v>
      </c>
      <c r="D168" s="16">
        <v>1058.42</v>
      </c>
    </row>
    <row r="169" spans="1:4">
      <c r="A169" s="15">
        <v>367</v>
      </c>
      <c r="B169" s="15" t="s">
        <v>197</v>
      </c>
      <c r="C169" s="16" t="s">
        <v>145</v>
      </c>
      <c r="D169" s="16">
        <v>1113.8399999999999</v>
      </c>
    </row>
    <row r="170" spans="1:4">
      <c r="A170" s="15">
        <v>368</v>
      </c>
      <c r="B170" s="15" t="s">
        <v>197</v>
      </c>
      <c r="C170" s="16" t="s">
        <v>145</v>
      </c>
      <c r="D170" s="16">
        <v>1975.57</v>
      </c>
    </row>
    <row r="171" spans="1:4">
      <c r="A171" s="15">
        <v>369</v>
      </c>
      <c r="B171" s="15" t="s">
        <v>197</v>
      </c>
      <c r="C171" s="16" t="s">
        <v>145</v>
      </c>
      <c r="D171" s="16">
        <v>1013</v>
      </c>
    </row>
    <row r="172" spans="1:4">
      <c r="A172" s="15">
        <v>370</v>
      </c>
      <c r="B172" s="15" t="s">
        <v>197</v>
      </c>
      <c r="C172" s="16" t="s">
        <v>58</v>
      </c>
      <c r="D172" s="16">
        <v>1640</v>
      </c>
    </row>
    <row r="173" spans="1:4">
      <c r="A173" s="15">
        <v>371</v>
      </c>
      <c r="B173" s="15" t="s">
        <v>197</v>
      </c>
      <c r="C173" s="16" t="s">
        <v>59</v>
      </c>
      <c r="D173" s="16">
        <v>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205"/>
  <sheetViews>
    <sheetView workbookViewId="0">
      <selection activeCell="C14" sqref="C14"/>
    </sheetView>
  </sheetViews>
  <sheetFormatPr defaultRowHeight="15"/>
  <cols>
    <col min="1" max="1" width="4.85546875" customWidth="1"/>
    <col min="2" max="2" width="10.140625" customWidth="1"/>
    <col min="3" max="3" width="32.5703125" bestFit="1" customWidth="1"/>
    <col min="4" max="4" width="8.42578125" customWidth="1"/>
  </cols>
  <sheetData>
    <row r="1" spans="1:4">
      <c r="A1" t="s">
        <v>0</v>
      </c>
    </row>
    <row r="2" spans="1:4">
      <c r="B2" t="s">
        <v>26</v>
      </c>
    </row>
    <row r="4" spans="1:4" ht="30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1</v>
      </c>
      <c r="B5" s="15" t="s">
        <v>30</v>
      </c>
      <c r="C5" s="15" t="s">
        <v>31</v>
      </c>
      <c r="D5" s="15">
        <v>109147</v>
      </c>
    </row>
    <row r="6" spans="1:4">
      <c r="A6" s="15">
        <v>2</v>
      </c>
      <c r="B6" s="15" t="s">
        <v>30</v>
      </c>
      <c r="C6" s="15" t="s">
        <v>32</v>
      </c>
      <c r="D6" s="15">
        <v>43663</v>
      </c>
    </row>
    <row r="7" spans="1:4">
      <c r="A7" s="15">
        <v>3</v>
      </c>
      <c r="B7" s="15" t="s">
        <v>30</v>
      </c>
      <c r="C7" s="15" t="s">
        <v>33</v>
      </c>
      <c r="D7" s="15">
        <v>27896</v>
      </c>
    </row>
    <row r="8" spans="1:4">
      <c r="A8" s="15">
        <v>4</v>
      </c>
      <c r="B8" s="15" t="s">
        <v>30</v>
      </c>
      <c r="C8" s="15" t="s">
        <v>3</v>
      </c>
      <c r="D8" s="15">
        <v>8050</v>
      </c>
    </row>
    <row r="9" spans="1:4">
      <c r="A9" s="15">
        <v>5</v>
      </c>
      <c r="B9" s="15" t="s">
        <v>30</v>
      </c>
      <c r="C9" s="15" t="s">
        <v>34</v>
      </c>
      <c r="D9" s="15">
        <v>444</v>
      </c>
    </row>
    <row r="10" spans="1:4">
      <c r="A10" s="15">
        <v>6</v>
      </c>
      <c r="B10" s="15" t="s">
        <v>30</v>
      </c>
      <c r="C10" s="15" t="s">
        <v>35</v>
      </c>
      <c r="D10" s="15">
        <v>21575</v>
      </c>
    </row>
    <row r="11" spans="1:4">
      <c r="A11" s="15">
        <v>7</v>
      </c>
      <c r="B11" s="15" t="s">
        <v>30</v>
      </c>
      <c r="C11" s="15" t="s">
        <v>36</v>
      </c>
      <c r="D11" s="15">
        <v>30000</v>
      </c>
    </row>
    <row r="12" spans="1:4">
      <c r="A12" s="15">
        <v>8</v>
      </c>
      <c r="B12" s="15" t="s">
        <v>30</v>
      </c>
      <c r="C12" s="15" t="s">
        <v>36</v>
      </c>
      <c r="D12" s="15">
        <v>45341</v>
      </c>
    </row>
    <row r="13" spans="1:4">
      <c r="A13" s="15">
        <v>9</v>
      </c>
      <c r="B13" s="15" t="s">
        <v>30</v>
      </c>
      <c r="C13" s="15" t="s">
        <v>37</v>
      </c>
      <c r="D13" s="15">
        <v>3624</v>
      </c>
    </row>
    <row r="14" spans="1:4">
      <c r="A14" s="15">
        <v>10</v>
      </c>
      <c r="B14" s="15" t="s">
        <v>30</v>
      </c>
      <c r="C14" s="15" t="s">
        <v>37</v>
      </c>
      <c r="D14" s="15">
        <v>3887</v>
      </c>
    </row>
    <row r="15" spans="1:4">
      <c r="A15" s="15">
        <v>11</v>
      </c>
      <c r="B15" s="15" t="s">
        <v>30</v>
      </c>
      <c r="C15" s="15" t="s">
        <v>37</v>
      </c>
      <c r="D15" s="15">
        <v>3625</v>
      </c>
    </row>
    <row r="16" spans="1:4">
      <c r="A16" s="15">
        <v>12</v>
      </c>
      <c r="B16" s="15" t="s">
        <v>30</v>
      </c>
      <c r="C16" s="15" t="s">
        <v>38</v>
      </c>
      <c r="D16" s="15">
        <v>4841</v>
      </c>
    </row>
    <row r="17" spans="1:4">
      <c r="A17" s="15">
        <v>13</v>
      </c>
      <c r="B17" s="15" t="s">
        <v>30</v>
      </c>
      <c r="C17" s="15" t="s">
        <v>39</v>
      </c>
      <c r="D17" s="15">
        <v>58978</v>
      </c>
    </row>
    <row r="18" spans="1:4">
      <c r="A18" s="15">
        <v>14</v>
      </c>
      <c r="B18" s="15" t="s">
        <v>30</v>
      </c>
      <c r="C18" s="15" t="s">
        <v>40</v>
      </c>
      <c r="D18" s="15">
        <v>1636</v>
      </c>
    </row>
    <row r="19" spans="1:4">
      <c r="A19" s="15">
        <v>15</v>
      </c>
      <c r="B19" s="15" t="s">
        <v>30</v>
      </c>
      <c r="C19" s="15" t="s">
        <v>41</v>
      </c>
      <c r="D19" s="15">
        <v>4909</v>
      </c>
    </row>
    <row r="20" spans="1:4">
      <c r="A20" s="15">
        <v>16</v>
      </c>
      <c r="B20" s="15" t="s">
        <v>30</v>
      </c>
      <c r="C20" s="15" t="s">
        <v>37</v>
      </c>
      <c r="D20" s="15">
        <v>3525</v>
      </c>
    </row>
    <row r="21" spans="1:4">
      <c r="A21" s="15">
        <v>17</v>
      </c>
      <c r="B21" s="15" t="s">
        <v>30</v>
      </c>
      <c r="C21" s="15" t="s">
        <v>42</v>
      </c>
      <c r="D21" s="15">
        <v>5680</v>
      </c>
    </row>
    <row r="22" spans="1:4">
      <c r="A22" s="15">
        <v>18</v>
      </c>
      <c r="B22" s="15" t="s">
        <v>30</v>
      </c>
      <c r="C22" s="15" t="s">
        <v>42</v>
      </c>
      <c r="D22" s="15">
        <v>2542</v>
      </c>
    </row>
    <row r="23" spans="1:4">
      <c r="A23" s="15">
        <v>19</v>
      </c>
      <c r="B23" s="15" t="s">
        <v>30</v>
      </c>
      <c r="C23" s="15" t="s">
        <v>42</v>
      </c>
      <c r="D23" s="15">
        <v>1681</v>
      </c>
    </row>
    <row r="24" spans="1:4">
      <c r="A24" s="15">
        <v>20</v>
      </c>
      <c r="B24" s="15" t="s">
        <v>30</v>
      </c>
      <c r="C24" s="15" t="s">
        <v>42</v>
      </c>
      <c r="D24" s="15">
        <v>3729</v>
      </c>
    </row>
    <row r="25" spans="1:4">
      <c r="A25" s="15">
        <v>21</v>
      </c>
      <c r="B25" s="15" t="s">
        <v>30</v>
      </c>
      <c r="C25" s="15" t="s">
        <v>42</v>
      </c>
      <c r="D25" s="15">
        <v>3689</v>
      </c>
    </row>
    <row r="26" spans="1:4">
      <c r="A26" s="15">
        <v>22</v>
      </c>
      <c r="B26" s="15" t="s">
        <v>30</v>
      </c>
      <c r="C26" s="15" t="s">
        <v>42</v>
      </c>
      <c r="D26" s="15">
        <v>3487</v>
      </c>
    </row>
    <row r="27" spans="1:4">
      <c r="A27" s="15">
        <v>23</v>
      </c>
      <c r="B27" s="15" t="s">
        <v>30</v>
      </c>
      <c r="C27" s="15" t="s">
        <v>42</v>
      </c>
      <c r="D27" s="15">
        <v>3729</v>
      </c>
    </row>
    <row r="28" spans="1:4">
      <c r="A28" s="15">
        <v>24</v>
      </c>
      <c r="B28" s="15" t="s">
        <v>30</v>
      </c>
      <c r="C28" s="15" t="s">
        <v>42</v>
      </c>
      <c r="D28" s="15">
        <v>3669</v>
      </c>
    </row>
    <row r="29" spans="1:4">
      <c r="A29" s="15">
        <v>25</v>
      </c>
      <c r="B29" s="15" t="s">
        <v>30</v>
      </c>
      <c r="C29" s="15" t="s">
        <v>42</v>
      </c>
      <c r="D29" s="15">
        <v>2462</v>
      </c>
    </row>
    <row r="30" spans="1:4">
      <c r="A30" s="15">
        <v>26</v>
      </c>
      <c r="B30" s="15" t="s">
        <v>30</v>
      </c>
      <c r="C30" s="15" t="s">
        <v>42</v>
      </c>
      <c r="D30" s="15">
        <v>2517</v>
      </c>
    </row>
    <row r="31" spans="1:4">
      <c r="A31" s="15">
        <v>27</v>
      </c>
      <c r="B31" s="15" t="s">
        <v>30</v>
      </c>
      <c r="C31" s="15" t="s">
        <v>42</v>
      </c>
      <c r="D31" s="15">
        <v>1717</v>
      </c>
    </row>
    <row r="32" spans="1:4">
      <c r="A32" s="15">
        <v>28</v>
      </c>
      <c r="B32" s="15" t="s">
        <v>30</v>
      </c>
      <c r="C32" s="15" t="s">
        <v>42</v>
      </c>
      <c r="D32" s="15">
        <v>1474</v>
      </c>
    </row>
    <row r="33" spans="1:4">
      <c r="A33" s="15">
        <v>29</v>
      </c>
      <c r="B33" s="15" t="s">
        <v>30</v>
      </c>
      <c r="C33" s="15" t="s">
        <v>42</v>
      </c>
      <c r="D33" s="15">
        <v>2085</v>
      </c>
    </row>
    <row r="34" spans="1:4">
      <c r="A34" s="15">
        <v>30</v>
      </c>
      <c r="B34" s="15" t="s">
        <v>30</v>
      </c>
      <c r="C34" s="15" t="s">
        <v>42</v>
      </c>
      <c r="D34" s="15">
        <v>1636</v>
      </c>
    </row>
    <row r="35" spans="1:4">
      <c r="A35" s="15">
        <v>31</v>
      </c>
      <c r="B35" s="15" t="s">
        <v>30</v>
      </c>
      <c r="C35" s="15" t="s">
        <v>42</v>
      </c>
      <c r="D35" s="15">
        <v>3576</v>
      </c>
    </row>
    <row r="36" spans="1:4">
      <c r="A36" s="15">
        <v>32</v>
      </c>
      <c r="B36" s="15" t="s">
        <v>30</v>
      </c>
      <c r="C36" s="15" t="s">
        <v>42</v>
      </c>
      <c r="D36" s="15">
        <v>3199</v>
      </c>
    </row>
    <row r="37" spans="1:4">
      <c r="A37" s="15">
        <v>33</v>
      </c>
      <c r="B37" s="15" t="s">
        <v>30</v>
      </c>
      <c r="C37" s="15" t="s">
        <v>42</v>
      </c>
      <c r="D37" s="15">
        <v>3623</v>
      </c>
    </row>
    <row r="38" spans="1:4">
      <c r="A38" s="15">
        <v>34</v>
      </c>
      <c r="B38" s="15" t="s">
        <v>30</v>
      </c>
      <c r="C38" s="15" t="s">
        <v>42</v>
      </c>
      <c r="D38" s="15">
        <v>3089</v>
      </c>
    </row>
    <row r="39" spans="1:4">
      <c r="A39" s="15">
        <v>35</v>
      </c>
      <c r="B39" s="15" t="s">
        <v>30</v>
      </c>
      <c r="C39" s="15" t="s">
        <v>42</v>
      </c>
      <c r="D39" s="15">
        <v>4440</v>
      </c>
    </row>
    <row r="40" spans="1:4">
      <c r="A40" s="15">
        <v>36</v>
      </c>
      <c r="B40" s="15" t="s">
        <v>30</v>
      </c>
      <c r="C40" s="15" t="s">
        <v>42</v>
      </c>
      <c r="D40" s="15">
        <v>3717</v>
      </c>
    </row>
    <row r="41" spans="1:4">
      <c r="A41" s="15">
        <v>37</v>
      </c>
      <c r="B41" s="15" t="s">
        <v>30</v>
      </c>
      <c r="C41" s="15" t="s">
        <v>42</v>
      </c>
      <c r="D41" s="15">
        <v>3719</v>
      </c>
    </row>
    <row r="42" spans="1:4">
      <c r="A42" s="15">
        <v>38</v>
      </c>
      <c r="B42" s="15" t="s">
        <v>30</v>
      </c>
      <c r="C42" s="15" t="s">
        <v>43</v>
      </c>
      <c r="D42" s="15">
        <v>295</v>
      </c>
    </row>
    <row r="43" spans="1:4">
      <c r="A43" s="15">
        <v>39</v>
      </c>
      <c r="B43" s="15" t="s">
        <v>30</v>
      </c>
      <c r="C43" s="15" t="s">
        <v>44</v>
      </c>
      <c r="D43" s="15">
        <v>88</v>
      </c>
    </row>
    <row r="44" spans="1:4">
      <c r="A44" s="15">
        <v>40</v>
      </c>
      <c r="B44" s="15" t="s">
        <v>30</v>
      </c>
      <c r="C44" s="15" t="s">
        <v>45</v>
      </c>
      <c r="D44" s="15">
        <v>371</v>
      </c>
    </row>
    <row r="45" spans="1:4">
      <c r="A45" s="15">
        <v>41</v>
      </c>
      <c r="B45" s="15" t="s">
        <v>30</v>
      </c>
      <c r="C45" s="15" t="s">
        <v>45</v>
      </c>
      <c r="D45" s="15">
        <v>427</v>
      </c>
    </row>
    <row r="46" spans="1:4">
      <c r="A46" s="15">
        <v>42</v>
      </c>
      <c r="B46" s="15" t="s">
        <v>30</v>
      </c>
      <c r="C46" s="15" t="s">
        <v>46</v>
      </c>
      <c r="D46" s="15">
        <v>95</v>
      </c>
    </row>
    <row r="47" spans="1:4">
      <c r="A47" s="15">
        <v>43</v>
      </c>
      <c r="B47" s="15" t="s">
        <v>30</v>
      </c>
      <c r="C47" s="15" t="s">
        <v>47</v>
      </c>
      <c r="D47" s="15">
        <v>429</v>
      </c>
    </row>
    <row r="48" spans="1:4">
      <c r="A48" s="15">
        <v>44</v>
      </c>
      <c r="B48" s="15" t="s">
        <v>30</v>
      </c>
      <c r="C48" s="15" t="s">
        <v>48</v>
      </c>
      <c r="D48" s="15">
        <v>3597</v>
      </c>
    </row>
    <row r="49" spans="1:4">
      <c r="A49" s="15">
        <v>45</v>
      </c>
      <c r="B49" s="15" t="s">
        <v>30</v>
      </c>
      <c r="C49" s="15" t="s">
        <v>49</v>
      </c>
      <c r="D49" s="15">
        <v>255</v>
      </c>
    </row>
    <row r="50" spans="1:4">
      <c r="A50" s="15">
        <v>46</v>
      </c>
      <c r="B50" s="15" t="s">
        <v>30</v>
      </c>
      <c r="C50" s="16" t="s">
        <v>50</v>
      </c>
      <c r="D50" s="16">
        <v>9875</v>
      </c>
    </row>
    <row r="51" spans="1:4">
      <c r="A51" s="15">
        <v>47</v>
      </c>
      <c r="B51" s="15" t="s">
        <v>51</v>
      </c>
      <c r="C51" s="16" t="s">
        <v>52</v>
      </c>
      <c r="D51" s="16">
        <v>1789</v>
      </c>
    </row>
    <row r="52" spans="1:4">
      <c r="A52" s="15">
        <v>48</v>
      </c>
      <c r="B52" s="15" t="s">
        <v>51</v>
      </c>
      <c r="C52" s="16" t="s">
        <v>53</v>
      </c>
      <c r="D52" s="16">
        <v>199</v>
      </c>
    </row>
    <row r="53" spans="1:4">
      <c r="A53" s="15">
        <v>49</v>
      </c>
      <c r="B53" s="15" t="s">
        <v>51</v>
      </c>
      <c r="C53" s="16" t="s">
        <v>54</v>
      </c>
      <c r="D53" s="16">
        <v>580</v>
      </c>
    </row>
    <row r="54" spans="1:4">
      <c r="A54" s="15">
        <v>50</v>
      </c>
      <c r="B54" s="15" t="s">
        <v>51</v>
      </c>
      <c r="C54" s="16" t="s">
        <v>55</v>
      </c>
      <c r="D54" s="16">
        <v>40</v>
      </c>
    </row>
    <row r="55" spans="1:4">
      <c r="A55" s="15">
        <v>51</v>
      </c>
      <c r="B55" s="15" t="s">
        <v>51</v>
      </c>
      <c r="C55" s="16" t="s">
        <v>56</v>
      </c>
      <c r="D55" s="16">
        <v>74</v>
      </c>
    </row>
    <row r="56" spans="1:4">
      <c r="A56" s="15">
        <v>52</v>
      </c>
      <c r="B56" s="15" t="s">
        <v>51</v>
      </c>
      <c r="C56" s="16" t="s">
        <v>52</v>
      </c>
      <c r="D56" s="16">
        <v>2486</v>
      </c>
    </row>
    <row r="57" spans="1:4">
      <c r="A57" s="15">
        <v>53</v>
      </c>
      <c r="B57" s="15" t="s">
        <v>51</v>
      </c>
      <c r="C57" s="16" t="s">
        <v>53</v>
      </c>
      <c r="D57" s="16">
        <v>152</v>
      </c>
    </row>
    <row r="58" spans="1:4">
      <c r="A58" s="15">
        <v>54</v>
      </c>
      <c r="B58" s="15" t="s">
        <v>51</v>
      </c>
      <c r="C58" s="16" t="s">
        <v>54</v>
      </c>
      <c r="D58" s="16">
        <v>715</v>
      </c>
    </row>
    <row r="59" spans="1:4">
      <c r="A59" s="15">
        <v>55</v>
      </c>
      <c r="B59" s="15" t="s">
        <v>51</v>
      </c>
      <c r="C59" s="16" t="s">
        <v>55</v>
      </c>
      <c r="D59" s="16">
        <v>52</v>
      </c>
    </row>
    <row r="60" spans="1:4">
      <c r="A60" s="15">
        <v>56</v>
      </c>
      <c r="B60" s="15" t="s">
        <v>51</v>
      </c>
      <c r="C60" s="16" t="s">
        <v>56</v>
      </c>
      <c r="D60" s="16">
        <v>109</v>
      </c>
    </row>
    <row r="61" spans="1:4">
      <c r="A61" s="15">
        <v>57</v>
      </c>
      <c r="B61" s="15" t="s">
        <v>57</v>
      </c>
      <c r="C61" s="16" t="s">
        <v>58</v>
      </c>
      <c r="D61" s="16">
        <v>5640</v>
      </c>
    </row>
    <row r="62" spans="1:4">
      <c r="A62" s="15">
        <v>58</v>
      </c>
      <c r="B62" s="15" t="s">
        <v>57</v>
      </c>
      <c r="C62" s="16" t="s">
        <v>59</v>
      </c>
      <c r="D62" s="16">
        <v>50</v>
      </c>
    </row>
    <row r="63" spans="1:4">
      <c r="A63" s="15">
        <v>59</v>
      </c>
      <c r="B63" s="15" t="s">
        <v>60</v>
      </c>
      <c r="C63" s="16" t="s">
        <v>58</v>
      </c>
      <c r="D63" s="16">
        <v>2260</v>
      </c>
    </row>
    <row r="64" spans="1:4">
      <c r="A64" s="15">
        <v>60</v>
      </c>
      <c r="B64" s="15" t="s">
        <v>60</v>
      </c>
      <c r="C64" s="16" t="s">
        <v>61</v>
      </c>
      <c r="D64" s="16">
        <v>250</v>
      </c>
    </row>
    <row r="65" spans="1:4">
      <c r="A65" s="15">
        <v>61</v>
      </c>
      <c r="B65" s="15" t="s">
        <v>60</v>
      </c>
      <c r="C65" s="16" t="s">
        <v>62</v>
      </c>
      <c r="D65" s="16">
        <v>3500</v>
      </c>
    </row>
    <row r="66" spans="1:4">
      <c r="A66" s="15">
        <v>62</v>
      </c>
      <c r="B66" s="15" t="s">
        <v>63</v>
      </c>
      <c r="C66" s="16" t="s">
        <v>64</v>
      </c>
      <c r="D66" s="16">
        <v>5227.4799999999996</v>
      </c>
    </row>
    <row r="67" spans="1:4">
      <c r="A67" s="15">
        <v>63</v>
      </c>
      <c r="B67" s="16" t="s">
        <v>65</v>
      </c>
      <c r="C67" s="16" t="s">
        <v>66</v>
      </c>
      <c r="D67" s="16">
        <v>2005.15</v>
      </c>
    </row>
    <row r="68" spans="1:4">
      <c r="A68" s="15">
        <v>64</v>
      </c>
      <c r="B68" s="16" t="s">
        <v>65</v>
      </c>
      <c r="C68" s="16" t="s">
        <v>67</v>
      </c>
      <c r="D68" s="16">
        <v>975.8</v>
      </c>
    </row>
    <row r="69" spans="1:4">
      <c r="A69" s="15">
        <v>65</v>
      </c>
      <c r="B69" s="16" t="s">
        <v>65</v>
      </c>
      <c r="C69" s="16" t="s">
        <v>67</v>
      </c>
      <c r="D69" s="16">
        <v>386.75</v>
      </c>
    </row>
    <row r="70" spans="1:4">
      <c r="A70" s="15">
        <v>66</v>
      </c>
      <c r="B70" s="16" t="s">
        <v>65</v>
      </c>
      <c r="C70" s="16" t="s">
        <v>68</v>
      </c>
      <c r="D70" s="16">
        <v>3561.81</v>
      </c>
    </row>
    <row r="71" spans="1:4">
      <c r="A71" s="15">
        <v>67</v>
      </c>
      <c r="B71" s="16" t="s">
        <v>65</v>
      </c>
      <c r="C71" s="16" t="s">
        <v>69</v>
      </c>
      <c r="D71" s="16">
        <v>2818.91</v>
      </c>
    </row>
    <row r="72" spans="1:4">
      <c r="A72" s="15">
        <v>68</v>
      </c>
      <c r="B72" s="16" t="s">
        <v>65</v>
      </c>
      <c r="C72" s="16" t="s">
        <v>70</v>
      </c>
      <c r="D72" s="16">
        <v>28.78</v>
      </c>
    </row>
    <row r="73" spans="1:4">
      <c r="A73" s="15">
        <v>69</v>
      </c>
      <c r="B73" s="16" t="s">
        <v>65</v>
      </c>
      <c r="C73" s="16" t="s">
        <v>71</v>
      </c>
      <c r="D73" s="16">
        <v>104.01</v>
      </c>
    </row>
    <row r="74" spans="1:4">
      <c r="A74" s="15">
        <v>70</v>
      </c>
      <c r="B74" s="16" t="s">
        <v>65</v>
      </c>
      <c r="C74" s="16" t="s">
        <v>71</v>
      </c>
      <c r="D74" s="16">
        <v>354.64</v>
      </c>
    </row>
    <row r="75" spans="1:4">
      <c r="A75" s="15">
        <v>71</v>
      </c>
      <c r="B75" s="16" t="s">
        <v>65</v>
      </c>
      <c r="C75" s="16" t="s">
        <v>72</v>
      </c>
      <c r="D75" s="16">
        <v>1447.16</v>
      </c>
    </row>
    <row r="76" spans="1:4">
      <c r="A76" s="15">
        <v>72</v>
      </c>
      <c r="B76" s="16" t="s">
        <v>65</v>
      </c>
      <c r="C76" s="16" t="s">
        <v>73</v>
      </c>
      <c r="D76" s="16">
        <v>186.06</v>
      </c>
    </row>
    <row r="77" spans="1:4">
      <c r="A77" s="15">
        <v>73</v>
      </c>
      <c r="B77" s="16" t="s">
        <v>65</v>
      </c>
      <c r="C77" s="16" t="s">
        <v>73</v>
      </c>
      <c r="D77" s="16">
        <v>1131.29</v>
      </c>
    </row>
    <row r="78" spans="1:4">
      <c r="A78" s="15">
        <v>74</v>
      </c>
      <c r="B78" s="16" t="s">
        <v>65</v>
      </c>
      <c r="C78" s="16" t="s">
        <v>74</v>
      </c>
      <c r="D78" s="16">
        <v>83.5</v>
      </c>
    </row>
    <row r="79" spans="1:4">
      <c r="A79" s="15">
        <v>75</v>
      </c>
      <c r="B79" s="16" t="s">
        <v>65</v>
      </c>
      <c r="C79" s="16" t="s">
        <v>74</v>
      </c>
      <c r="D79" s="16">
        <v>83.5</v>
      </c>
    </row>
    <row r="80" spans="1:4">
      <c r="A80" s="15">
        <v>76</v>
      </c>
      <c r="B80" s="16" t="s">
        <v>65</v>
      </c>
      <c r="C80" s="16" t="s">
        <v>75</v>
      </c>
      <c r="D80" s="16">
        <v>12173.7</v>
      </c>
    </row>
    <row r="81" spans="1:4">
      <c r="A81" s="15">
        <v>77</v>
      </c>
      <c r="B81" s="16" t="s">
        <v>65</v>
      </c>
      <c r="C81" s="16" t="s">
        <v>76</v>
      </c>
      <c r="D81" s="16">
        <v>3115</v>
      </c>
    </row>
    <row r="82" spans="1:4">
      <c r="A82" s="15">
        <v>78</v>
      </c>
      <c r="B82" s="16" t="s">
        <v>65</v>
      </c>
      <c r="C82" s="16" t="s">
        <v>77</v>
      </c>
      <c r="D82" s="16">
        <v>1199.52</v>
      </c>
    </row>
    <row r="83" spans="1:4">
      <c r="A83" s="15">
        <v>79</v>
      </c>
      <c r="B83" s="16" t="s">
        <v>65</v>
      </c>
      <c r="C83" s="16" t="s">
        <v>78</v>
      </c>
      <c r="D83" s="16">
        <v>322.31</v>
      </c>
    </row>
    <row r="84" spans="1:4">
      <c r="A84" s="15">
        <v>80</v>
      </c>
      <c r="B84" s="16" t="s">
        <v>65</v>
      </c>
      <c r="C84" s="16" t="s">
        <v>79</v>
      </c>
      <c r="D84" s="16">
        <v>1173.72</v>
      </c>
    </row>
    <row r="85" spans="1:4">
      <c r="A85" s="15">
        <v>81</v>
      </c>
      <c r="B85" s="16" t="s">
        <v>65</v>
      </c>
      <c r="C85" s="16" t="s">
        <v>80</v>
      </c>
      <c r="D85" s="16">
        <v>352.24</v>
      </c>
    </row>
    <row r="86" spans="1:4">
      <c r="A86" s="15">
        <v>82</v>
      </c>
      <c r="B86" s="16" t="s">
        <v>65</v>
      </c>
      <c r="C86" s="16" t="s">
        <v>81</v>
      </c>
      <c r="D86" s="16">
        <v>264.77999999999997</v>
      </c>
    </row>
    <row r="87" spans="1:4">
      <c r="A87" s="15">
        <v>83</v>
      </c>
      <c r="B87" s="16" t="s">
        <v>65</v>
      </c>
      <c r="C87" s="16" t="s">
        <v>82</v>
      </c>
      <c r="D87" s="16">
        <v>2142</v>
      </c>
    </row>
    <row r="88" spans="1:4">
      <c r="A88" s="15">
        <v>84</v>
      </c>
      <c r="B88" s="16" t="s">
        <v>65</v>
      </c>
      <c r="C88" s="16" t="s">
        <v>81</v>
      </c>
      <c r="D88" s="17">
        <v>13496.98</v>
      </c>
    </row>
    <row r="89" spans="1:4">
      <c r="A89" s="15">
        <v>85</v>
      </c>
      <c r="B89" s="16" t="s">
        <v>25</v>
      </c>
      <c r="C89" s="15" t="s">
        <v>83</v>
      </c>
      <c r="D89" s="16">
        <v>113820</v>
      </c>
    </row>
    <row r="90" spans="1:4">
      <c r="A90" s="15">
        <v>86</v>
      </c>
      <c r="B90" s="16" t="s">
        <v>25</v>
      </c>
      <c r="C90" s="15" t="s">
        <v>84</v>
      </c>
      <c r="D90" s="16">
        <v>45515</v>
      </c>
    </row>
    <row r="91" spans="1:4">
      <c r="A91" s="15">
        <v>87</v>
      </c>
      <c r="B91" s="16" t="s">
        <v>25</v>
      </c>
      <c r="C91" s="15" t="s">
        <v>85</v>
      </c>
      <c r="D91" s="16">
        <v>29249</v>
      </c>
    </row>
    <row r="92" spans="1:4">
      <c r="A92" s="15">
        <v>88</v>
      </c>
      <c r="B92" s="16" t="s">
        <v>25</v>
      </c>
      <c r="C92" s="15" t="s">
        <v>3</v>
      </c>
      <c r="D92" s="16">
        <v>7820</v>
      </c>
    </row>
    <row r="93" spans="1:4">
      <c r="A93" s="15">
        <v>89</v>
      </c>
      <c r="B93" s="16" t="s">
        <v>25</v>
      </c>
      <c r="C93" s="15" t="s">
        <v>34</v>
      </c>
      <c r="D93" s="16">
        <v>407</v>
      </c>
    </row>
    <row r="94" spans="1:4">
      <c r="A94" s="15">
        <v>90</v>
      </c>
      <c r="B94" s="16" t="s">
        <v>25</v>
      </c>
      <c r="C94" s="15" t="s">
        <v>86</v>
      </c>
      <c r="D94" s="16">
        <v>23211</v>
      </c>
    </row>
    <row r="95" spans="1:4">
      <c r="A95" s="15">
        <v>91</v>
      </c>
      <c r="B95" s="16" t="s">
        <v>25</v>
      </c>
      <c r="C95" s="15" t="s">
        <v>87</v>
      </c>
      <c r="D95" s="16">
        <v>40000</v>
      </c>
    </row>
    <row r="96" spans="1:4">
      <c r="A96" s="15">
        <v>92</v>
      </c>
      <c r="B96" s="16" t="s">
        <v>25</v>
      </c>
      <c r="C96" s="15" t="s">
        <v>87</v>
      </c>
      <c r="D96" s="16">
        <v>39654</v>
      </c>
    </row>
    <row r="97" spans="1:4">
      <c r="A97" s="15">
        <v>93</v>
      </c>
      <c r="B97" s="16" t="s">
        <v>25</v>
      </c>
      <c r="C97" s="15" t="s">
        <v>88</v>
      </c>
      <c r="D97" s="16">
        <v>3744</v>
      </c>
    </row>
    <row r="98" spans="1:4">
      <c r="A98" s="15">
        <v>94</v>
      </c>
      <c r="B98" s="16" t="s">
        <v>25</v>
      </c>
      <c r="C98" s="15" t="s">
        <v>88</v>
      </c>
      <c r="D98" s="16">
        <v>3867</v>
      </c>
    </row>
    <row r="99" spans="1:4">
      <c r="A99" s="15">
        <v>95</v>
      </c>
      <c r="B99" s="16" t="s">
        <v>25</v>
      </c>
      <c r="C99" s="15" t="s">
        <v>88</v>
      </c>
      <c r="D99" s="16">
        <v>3722</v>
      </c>
    </row>
    <row r="100" spans="1:4">
      <c r="A100" s="15">
        <v>96</v>
      </c>
      <c r="B100" s="16" t="s">
        <v>25</v>
      </c>
      <c r="C100" s="15" t="s">
        <v>89</v>
      </c>
      <c r="D100" s="16">
        <v>5133</v>
      </c>
    </row>
    <row r="101" spans="1:4">
      <c r="A101" s="15">
        <v>97</v>
      </c>
      <c r="B101" s="16" t="s">
        <v>25</v>
      </c>
      <c r="C101" s="15" t="s">
        <v>90</v>
      </c>
      <c r="D101" s="16">
        <v>61255</v>
      </c>
    </row>
    <row r="102" spans="1:4">
      <c r="A102" s="15">
        <v>98</v>
      </c>
      <c r="B102" s="16" t="s">
        <v>25</v>
      </c>
      <c r="C102" s="15" t="s">
        <v>91</v>
      </c>
      <c r="D102" s="16">
        <v>2068</v>
      </c>
    </row>
    <row r="103" spans="1:4">
      <c r="A103" s="15">
        <v>99</v>
      </c>
      <c r="B103" s="16" t="s">
        <v>25</v>
      </c>
      <c r="C103" s="15" t="s">
        <v>92</v>
      </c>
      <c r="D103" s="16">
        <v>5166</v>
      </c>
    </row>
    <row r="104" spans="1:4">
      <c r="A104" s="15">
        <v>100</v>
      </c>
      <c r="B104" s="16" t="s">
        <v>25</v>
      </c>
      <c r="C104" s="15" t="s">
        <v>88</v>
      </c>
      <c r="D104" s="16">
        <v>3745</v>
      </c>
    </row>
    <row r="105" spans="1:4">
      <c r="A105" s="15">
        <v>101</v>
      </c>
      <c r="B105" s="16" t="s">
        <v>25</v>
      </c>
      <c r="C105" s="15" t="s">
        <v>93</v>
      </c>
      <c r="D105" s="16">
        <v>1430</v>
      </c>
    </row>
    <row r="106" spans="1:4">
      <c r="A106" s="15">
        <v>102</v>
      </c>
      <c r="B106" s="16" t="s">
        <v>25</v>
      </c>
      <c r="C106" s="15" t="s">
        <v>94</v>
      </c>
      <c r="D106" s="16">
        <v>429</v>
      </c>
    </row>
    <row r="107" spans="1:4">
      <c r="A107" s="15">
        <v>103</v>
      </c>
      <c r="B107" s="16" t="s">
        <v>25</v>
      </c>
      <c r="C107" s="15" t="s">
        <v>95</v>
      </c>
      <c r="D107" s="16">
        <v>552</v>
      </c>
    </row>
    <row r="108" spans="1:4">
      <c r="A108" s="15">
        <v>104</v>
      </c>
      <c r="B108" s="16" t="s">
        <v>25</v>
      </c>
      <c r="C108" s="15" t="s">
        <v>95</v>
      </c>
      <c r="D108" s="16">
        <v>1780</v>
      </c>
    </row>
    <row r="109" spans="1:4">
      <c r="A109" s="15">
        <v>105</v>
      </c>
      <c r="B109" s="16" t="s">
        <v>25</v>
      </c>
      <c r="C109" s="15" t="s">
        <v>96</v>
      </c>
      <c r="D109" s="16">
        <v>1445</v>
      </c>
    </row>
    <row r="110" spans="1:4">
      <c r="A110" s="15">
        <v>106</v>
      </c>
      <c r="B110" s="16" t="s">
        <v>25</v>
      </c>
      <c r="C110" s="15" t="s">
        <v>97</v>
      </c>
      <c r="D110" s="16">
        <v>651</v>
      </c>
    </row>
    <row r="111" spans="1:4">
      <c r="A111" s="15">
        <v>107</v>
      </c>
      <c r="B111" s="16" t="s">
        <v>25</v>
      </c>
      <c r="C111" s="15" t="s">
        <v>98</v>
      </c>
      <c r="D111" s="16">
        <v>5229</v>
      </c>
    </row>
    <row r="112" spans="1:4">
      <c r="A112" s="15">
        <v>108</v>
      </c>
      <c r="B112" s="16" t="s">
        <v>25</v>
      </c>
      <c r="C112" s="15" t="s">
        <v>99</v>
      </c>
      <c r="D112" s="16">
        <v>10872</v>
      </c>
    </row>
    <row r="113" spans="1:4">
      <c r="A113" s="15">
        <v>109</v>
      </c>
      <c r="B113" s="16" t="s">
        <v>25</v>
      </c>
      <c r="C113" s="15" t="s">
        <v>100</v>
      </c>
      <c r="D113" s="16">
        <v>4665</v>
      </c>
    </row>
    <row r="114" spans="1:4">
      <c r="A114" s="15">
        <v>110</v>
      </c>
      <c r="B114" s="16" t="s">
        <v>25</v>
      </c>
      <c r="C114" s="15" t="s">
        <v>100</v>
      </c>
      <c r="D114" s="16">
        <v>2923</v>
      </c>
    </row>
    <row r="115" spans="1:4">
      <c r="A115" s="15">
        <v>111</v>
      </c>
      <c r="B115" s="16" t="s">
        <v>25</v>
      </c>
      <c r="C115" s="15" t="s">
        <v>100</v>
      </c>
      <c r="D115" s="16">
        <v>2125</v>
      </c>
    </row>
    <row r="116" spans="1:4">
      <c r="A116" s="15">
        <v>112</v>
      </c>
      <c r="B116" s="16" t="s">
        <v>25</v>
      </c>
      <c r="C116" s="15" t="s">
        <v>100</v>
      </c>
      <c r="D116" s="16">
        <v>3873</v>
      </c>
    </row>
    <row r="117" spans="1:4">
      <c r="A117" s="15">
        <v>113</v>
      </c>
      <c r="B117" s="16" t="s">
        <v>25</v>
      </c>
      <c r="C117" s="15" t="s">
        <v>100</v>
      </c>
      <c r="D117" s="16">
        <v>3874</v>
      </c>
    </row>
    <row r="118" spans="1:4">
      <c r="A118" s="15">
        <v>114</v>
      </c>
      <c r="B118" s="16" t="s">
        <v>25</v>
      </c>
      <c r="C118" s="15" t="s">
        <v>100</v>
      </c>
      <c r="D118" s="16">
        <v>3698</v>
      </c>
    </row>
    <row r="119" spans="1:4">
      <c r="A119" s="15">
        <v>115</v>
      </c>
      <c r="B119" s="16" t="s">
        <v>25</v>
      </c>
      <c r="C119" s="15" t="s">
        <v>100</v>
      </c>
      <c r="D119" s="16">
        <v>3823</v>
      </c>
    </row>
    <row r="120" spans="1:4">
      <c r="A120" s="15">
        <v>116</v>
      </c>
      <c r="B120" s="16" t="s">
        <v>25</v>
      </c>
      <c r="C120" s="15" t="s">
        <v>100</v>
      </c>
      <c r="D120" s="16">
        <v>857</v>
      </c>
    </row>
    <row r="121" spans="1:4">
      <c r="A121" s="15">
        <v>117</v>
      </c>
      <c r="B121" s="16" t="s">
        <v>25</v>
      </c>
      <c r="C121" s="15" t="s">
        <v>100</v>
      </c>
      <c r="D121" s="16">
        <v>2507</v>
      </c>
    </row>
    <row r="122" spans="1:4">
      <c r="A122" s="15">
        <v>118</v>
      </c>
      <c r="B122" s="16" t="s">
        <v>25</v>
      </c>
      <c r="C122" s="15" t="s">
        <v>100</v>
      </c>
      <c r="D122" s="16">
        <v>2822</v>
      </c>
    </row>
    <row r="123" spans="1:4">
      <c r="A123" s="15">
        <v>119</v>
      </c>
      <c r="B123" s="16" t="s">
        <v>25</v>
      </c>
      <c r="C123" s="15" t="s">
        <v>100</v>
      </c>
      <c r="D123" s="16">
        <v>1994</v>
      </c>
    </row>
    <row r="124" spans="1:4">
      <c r="A124" s="15">
        <v>120</v>
      </c>
      <c r="B124" s="16" t="s">
        <v>25</v>
      </c>
      <c r="C124" s="15" t="s">
        <v>100</v>
      </c>
      <c r="D124" s="16">
        <v>2841</v>
      </c>
    </row>
    <row r="125" spans="1:4">
      <c r="A125" s="15">
        <v>121</v>
      </c>
      <c r="B125" s="16" t="s">
        <v>25</v>
      </c>
      <c r="C125" s="15" t="s">
        <v>100</v>
      </c>
      <c r="D125" s="16">
        <v>2354</v>
      </c>
    </row>
    <row r="126" spans="1:4">
      <c r="A126" s="15">
        <v>122</v>
      </c>
      <c r="B126" s="16" t="s">
        <v>25</v>
      </c>
      <c r="C126" s="15" t="s">
        <v>100</v>
      </c>
      <c r="D126" s="16">
        <v>2025</v>
      </c>
    </row>
    <row r="127" spans="1:4">
      <c r="A127" s="15">
        <v>123</v>
      </c>
      <c r="B127" s="16" t="s">
        <v>25</v>
      </c>
      <c r="C127" s="15" t="s">
        <v>100</v>
      </c>
      <c r="D127" s="16">
        <v>3455</v>
      </c>
    </row>
    <row r="128" spans="1:4">
      <c r="A128" s="15">
        <v>124</v>
      </c>
      <c r="B128" s="16" t="s">
        <v>25</v>
      </c>
      <c r="C128" s="15" t="s">
        <v>100</v>
      </c>
      <c r="D128" s="16">
        <v>3367</v>
      </c>
    </row>
    <row r="129" spans="1:4">
      <c r="A129" s="15">
        <v>125</v>
      </c>
      <c r="B129" s="16" t="s">
        <v>25</v>
      </c>
      <c r="C129" s="15" t="s">
        <v>100</v>
      </c>
      <c r="D129" s="16">
        <v>3744</v>
      </c>
    </row>
    <row r="130" spans="1:4">
      <c r="A130" s="15">
        <v>126</v>
      </c>
      <c r="B130" s="16" t="s">
        <v>25</v>
      </c>
      <c r="C130" s="15" t="s">
        <v>100</v>
      </c>
      <c r="D130" s="16">
        <v>3281</v>
      </c>
    </row>
    <row r="131" spans="1:4">
      <c r="A131" s="15">
        <v>127</v>
      </c>
      <c r="B131" s="16" t="s">
        <v>25</v>
      </c>
      <c r="C131" s="15" t="s">
        <v>100</v>
      </c>
      <c r="D131" s="16">
        <v>4820</v>
      </c>
    </row>
    <row r="132" spans="1:4">
      <c r="A132" s="15">
        <v>128</v>
      </c>
      <c r="B132" s="16" t="s">
        <v>25</v>
      </c>
      <c r="C132" s="15" t="s">
        <v>100</v>
      </c>
      <c r="D132" s="16">
        <v>3936</v>
      </c>
    </row>
    <row r="133" spans="1:4">
      <c r="A133" s="15">
        <v>129</v>
      </c>
      <c r="B133" s="16" t="s">
        <v>25</v>
      </c>
      <c r="C133" s="15" t="s">
        <v>100</v>
      </c>
      <c r="D133" s="16">
        <v>3936</v>
      </c>
    </row>
    <row r="134" spans="1:4">
      <c r="A134" s="15">
        <v>130</v>
      </c>
      <c r="B134" s="16" t="s">
        <v>25</v>
      </c>
      <c r="C134" s="15" t="s">
        <v>101</v>
      </c>
      <c r="D134" s="16">
        <v>837</v>
      </c>
    </row>
    <row r="135" spans="1:4">
      <c r="A135" s="15">
        <v>131</v>
      </c>
      <c r="B135" s="16" t="s">
        <v>25</v>
      </c>
      <c r="C135" s="15" t="s">
        <v>101</v>
      </c>
      <c r="D135" s="16">
        <v>403</v>
      </c>
    </row>
    <row r="136" spans="1:4">
      <c r="A136" s="15">
        <v>132</v>
      </c>
      <c r="B136" s="16" t="s">
        <v>25</v>
      </c>
      <c r="C136" s="15" t="s">
        <v>102</v>
      </c>
      <c r="D136" s="16">
        <v>1612</v>
      </c>
    </row>
    <row r="137" spans="1:4">
      <c r="A137" s="15">
        <v>133</v>
      </c>
      <c r="B137" s="16" t="s">
        <v>25</v>
      </c>
      <c r="C137" s="15" t="s">
        <v>101</v>
      </c>
      <c r="D137" s="16">
        <v>352</v>
      </c>
    </row>
    <row r="138" spans="1:4">
      <c r="A138" s="15">
        <v>134</v>
      </c>
      <c r="B138" s="16" t="s">
        <v>25</v>
      </c>
      <c r="C138" s="16" t="s">
        <v>103</v>
      </c>
      <c r="D138" s="16">
        <v>3080</v>
      </c>
    </row>
    <row r="139" spans="1:4">
      <c r="A139" s="15">
        <v>135</v>
      </c>
      <c r="B139" s="16" t="s">
        <v>25</v>
      </c>
      <c r="C139" s="16" t="s">
        <v>104</v>
      </c>
      <c r="D139" s="16">
        <v>1009</v>
      </c>
    </row>
    <row r="140" spans="1:4">
      <c r="A140" s="15">
        <v>136</v>
      </c>
      <c r="B140" s="16" t="s">
        <v>25</v>
      </c>
      <c r="C140" s="16" t="s">
        <v>104</v>
      </c>
      <c r="D140" s="16">
        <v>829</v>
      </c>
    </row>
    <row r="141" spans="1:4">
      <c r="A141" s="15">
        <v>137</v>
      </c>
      <c r="B141" s="16" t="s">
        <v>105</v>
      </c>
      <c r="C141" s="16" t="s">
        <v>106</v>
      </c>
      <c r="D141" s="16">
        <v>5229</v>
      </c>
    </row>
    <row r="142" spans="1:4">
      <c r="A142" s="15">
        <v>138</v>
      </c>
      <c r="B142" s="15" t="s">
        <v>105</v>
      </c>
      <c r="C142" s="16" t="s">
        <v>106</v>
      </c>
      <c r="D142" s="16">
        <v>5229</v>
      </c>
    </row>
    <row r="143" spans="1:4">
      <c r="A143" s="15">
        <v>139</v>
      </c>
      <c r="B143" s="16" t="s">
        <v>107</v>
      </c>
      <c r="C143" s="16" t="s">
        <v>108</v>
      </c>
      <c r="D143" s="16">
        <v>2984</v>
      </c>
    </row>
    <row r="144" spans="1:4">
      <c r="A144" s="15">
        <v>140</v>
      </c>
      <c r="B144" s="16" t="s">
        <v>107</v>
      </c>
      <c r="C144" s="16" t="s">
        <v>108</v>
      </c>
      <c r="D144" s="16">
        <v>1172</v>
      </c>
    </row>
    <row r="145" spans="1:4">
      <c r="A145" s="15">
        <v>141</v>
      </c>
      <c r="B145" s="16" t="s">
        <v>107</v>
      </c>
      <c r="C145" s="16" t="s">
        <v>108</v>
      </c>
      <c r="D145" s="16">
        <v>3897</v>
      </c>
    </row>
    <row r="146" spans="1:4">
      <c r="A146" s="15">
        <v>142</v>
      </c>
      <c r="B146" s="16" t="s">
        <v>107</v>
      </c>
      <c r="C146" s="16" t="s">
        <v>108</v>
      </c>
      <c r="D146" s="16">
        <v>193</v>
      </c>
    </row>
    <row r="147" spans="1:4">
      <c r="A147" s="15">
        <v>143</v>
      </c>
      <c r="B147" s="16" t="s">
        <v>107</v>
      </c>
      <c r="C147" s="16" t="s">
        <v>108</v>
      </c>
      <c r="D147" s="16">
        <v>202</v>
      </c>
    </row>
    <row r="148" spans="1:4">
      <c r="A148" s="15">
        <v>144</v>
      </c>
      <c r="B148" s="16" t="s">
        <v>107</v>
      </c>
      <c r="C148" s="16" t="s">
        <v>108</v>
      </c>
      <c r="D148" s="16">
        <v>202</v>
      </c>
    </row>
    <row r="149" spans="1:4">
      <c r="A149" s="15">
        <v>145</v>
      </c>
      <c r="B149" s="16" t="s">
        <v>107</v>
      </c>
      <c r="C149" s="16" t="s">
        <v>108</v>
      </c>
      <c r="D149" s="16">
        <v>162</v>
      </c>
    </row>
    <row r="150" spans="1:4">
      <c r="A150" s="15">
        <v>146</v>
      </c>
      <c r="B150" s="16" t="s">
        <v>107</v>
      </c>
      <c r="C150" s="16" t="s">
        <v>108</v>
      </c>
      <c r="D150" s="16">
        <v>121</v>
      </c>
    </row>
    <row r="151" spans="1:4">
      <c r="A151" s="15">
        <v>147</v>
      </c>
      <c r="B151" s="16" t="s">
        <v>107</v>
      </c>
      <c r="C151" s="16" t="s">
        <v>108</v>
      </c>
      <c r="D151" s="16">
        <v>152</v>
      </c>
    </row>
    <row r="152" spans="1:4">
      <c r="A152" s="15">
        <v>148</v>
      </c>
      <c r="B152" s="16" t="s">
        <v>107</v>
      </c>
      <c r="C152" s="16" t="s">
        <v>108</v>
      </c>
      <c r="D152" s="16">
        <v>162</v>
      </c>
    </row>
    <row r="153" spans="1:4">
      <c r="A153" s="15">
        <v>149</v>
      </c>
      <c r="B153" s="16" t="s">
        <v>107</v>
      </c>
      <c r="C153" s="16" t="s">
        <v>108</v>
      </c>
      <c r="D153" s="16">
        <v>162</v>
      </c>
    </row>
    <row r="154" spans="1:4">
      <c r="A154" s="15">
        <v>150</v>
      </c>
      <c r="B154" s="16" t="s">
        <v>107</v>
      </c>
      <c r="C154" s="16" t="s">
        <v>108</v>
      </c>
      <c r="D154" s="16">
        <v>183</v>
      </c>
    </row>
    <row r="155" spans="1:4">
      <c r="A155" s="15">
        <v>151</v>
      </c>
      <c r="B155" s="16" t="s">
        <v>107</v>
      </c>
      <c r="C155" s="16" t="s">
        <v>108</v>
      </c>
      <c r="D155" s="16">
        <v>202</v>
      </c>
    </row>
    <row r="156" spans="1:4">
      <c r="A156" s="15">
        <v>152</v>
      </c>
      <c r="B156" s="16" t="s">
        <v>107</v>
      </c>
      <c r="C156" s="16" t="s">
        <v>108</v>
      </c>
      <c r="D156" s="16">
        <v>202</v>
      </c>
    </row>
    <row r="157" spans="1:4">
      <c r="A157" s="15">
        <v>153</v>
      </c>
      <c r="B157" s="16" t="s">
        <v>107</v>
      </c>
      <c r="C157" s="16" t="s">
        <v>108</v>
      </c>
      <c r="D157" s="16">
        <v>183</v>
      </c>
    </row>
    <row r="158" spans="1:4">
      <c r="A158" s="15">
        <v>154</v>
      </c>
      <c r="B158" s="16" t="s">
        <v>107</v>
      </c>
      <c r="C158" s="16" t="s">
        <v>108</v>
      </c>
      <c r="D158" s="16">
        <v>193</v>
      </c>
    </row>
    <row r="159" spans="1:4">
      <c r="A159" s="15">
        <v>155</v>
      </c>
      <c r="B159" s="16" t="s">
        <v>107</v>
      </c>
      <c r="C159" s="16" t="s">
        <v>108</v>
      </c>
      <c r="D159" s="16">
        <v>172</v>
      </c>
    </row>
    <row r="160" spans="1:4">
      <c r="A160" s="15">
        <v>156</v>
      </c>
      <c r="B160" s="16" t="s">
        <v>107</v>
      </c>
      <c r="C160" s="16" t="s">
        <v>108</v>
      </c>
      <c r="D160" s="16">
        <v>202</v>
      </c>
    </row>
    <row r="161" spans="1:4">
      <c r="A161" s="15">
        <v>157</v>
      </c>
      <c r="B161" s="16" t="s">
        <v>107</v>
      </c>
      <c r="C161" s="16" t="s">
        <v>108</v>
      </c>
      <c r="D161" s="16">
        <v>193</v>
      </c>
    </row>
    <row r="162" spans="1:4">
      <c r="A162" s="15">
        <v>158</v>
      </c>
      <c r="B162" s="16" t="s">
        <v>107</v>
      </c>
      <c r="C162" s="16" t="s">
        <v>108</v>
      </c>
      <c r="D162" s="16">
        <v>202</v>
      </c>
    </row>
    <row r="163" spans="1:4">
      <c r="A163" s="15">
        <v>159</v>
      </c>
      <c r="B163" s="16" t="s">
        <v>107</v>
      </c>
      <c r="C163" s="16" t="s">
        <v>108</v>
      </c>
      <c r="D163" s="16">
        <v>202</v>
      </c>
    </row>
    <row r="164" spans="1:4">
      <c r="A164" s="15">
        <v>160</v>
      </c>
      <c r="B164" s="16" t="s">
        <v>107</v>
      </c>
      <c r="C164" s="16" t="s">
        <v>108</v>
      </c>
      <c r="D164" s="16">
        <v>183</v>
      </c>
    </row>
    <row r="165" spans="1:4">
      <c r="A165" s="15">
        <v>161</v>
      </c>
      <c r="B165" s="16" t="s">
        <v>107</v>
      </c>
      <c r="C165" s="16" t="s">
        <v>108</v>
      </c>
      <c r="D165" s="16">
        <v>131</v>
      </c>
    </row>
    <row r="166" spans="1:4">
      <c r="A166" s="15">
        <v>162</v>
      </c>
      <c r="B166" s="16" t="s">
        <v>107</v>
      </c>
      <c r="C166" s="16" t="s">
        <v>108</v>
      </c>
      <c r="D166" s="16">
        <v>183</v>
      </c>
    </row>
    <row r="167" spans="1:4">
      <c r="A167" s="15">
        <v>163</v>
      </c>
      <c r="B167" s="16" t="s">
        <v>107</v>
      </c>
      <c r="C167" s="16" t="s">
        <v>108</v>
      </c>
      <c r="D167" s="16">
        <v>152</v>
      </c>
    </row>
    <row r="168" spans="1:4">
      <c r="A168" s="15">
        <v>164</v>
      </c>
      <c r="B168" s="16" t="s">
        <v>107</v>
      </c>
      <c r="C168" s="16" t="s">
        <v>108</v>
      </c>
      <c r="D168" s="16">
        <v>193</v>
      </c>
    </row>
    <row r="169" spans="1:4">
      <c r="A169" s="15">
        <v>165</v>
      </c>
      <c r="B169" s="16" t="s">
        <v>107</v>
      </c>
      <c r="C169" s="16" t="s">
        <v>108</v>
      </c>
      <c r="D169" s="16">
        <v>162</v>
      </c>
    </row>
    <row r="170" spans="1:4">
      <c r="A170" s="15">
        <v>166</v>
      </c>
      <c r="B170" s="16" t="s">
        <v>107</v>
      </c>
      <c r="C170" s="16" t="s">
        <v>108</v>
      </c>
      <c r="D170" s="16">
        <v>10</v>
      </c>
    </row>
    <row r="171" spans="1:4">
      <c r="A171" s="15">
        <v>167</v>
      </c>
      <c r="B171" s="16" t="s">
        <v>107</v>
      </c>
      <c r="C171" s="16" t="s">
        <v>108</v>
      </c>
      <c r="D171" s="16">
        <v>202</v>
      </c>
    </row>
    <row r="172" spans="1:4">
      <c r="A172" s="15">
        <v>168</v>
      </c>
      <c r="B172" s="16" t="s">
        <v>107</v>
      </c>
      <c r="C172" s="16" t="s">
        <v>108</v>
      </c>
      <c r="D172" s="16">
        <v>162</v>
      </c>
    </row>
    <row r="173" spans="1:4">
      <c r="A173" s="15">
        <v>169</v>
      </c>
      <c r="B173" s="16" t="s">
        <v>107</v>
      </c>
      <c r="C173" s="16" t="s">
        <v>109</v>
      </c>
      <c r="D173" s="16">
        <v>5538</v>
      </c>
    </row>
    <row r="174" spans="1:4">
      <c r="A174" s="15">
        <v>170</v>
      </c>
      <c r="B174" s="16" t="s">
        <v>107</v>
      </c>
      <c r="C174" s="16" t="s">
        <v>110</v>
      </c>
      <c r="D174" s="16">
        <v>2228</v>
      </c>
    </row>
    <row r="175" spans="1:4">
      <c r="A175" s="15">
        <v>171</v>
      </c>
      <c r="B175" s="16" t="s">
        <v>107</v>
      </c>
      <c r="C175" s="16" t="s">
        <v>111</v>
      </c>
      <c r="D175" s="16">
        <v>1450</v>
      </c>
    </row>
    <row r="176" spans="1:4">
      <c r="A176" s="15">
        <v>172</v>
      </c>
      <c r="B176" s="16" t="s">
        <v>107</v>
      </c>
      <c r="C176" s="16" t="s">
        <v>108</v>
      </c>
      <c r="D176" s="16">
        <v>202</v>
      </c>
    </row>
    <row r="177" spans="1:4">
      <c r="A177" s="15">
        <v>173</v>
      </c>
      <c r="B177" s="16" t="s">
        <v>112</v>
      </c>
      <c r="C177" s="16" t="s">
        <v>113</v>
      </c>
      <c r="D177" s="16">
        <v>1165.17</v>
      </c>
    </row>
    <row r="178" spans="1:4">
      <c r="A178" s="15">
        <v>174</v>
      </c>
      <c r="B178" s="16" t="s">
        <v>112</v>
      </c>
      <c r="C178" s="16" t="s">
        <v>71</v>
      </c>
      <c r="D178" s="16">
        <v>393.56</v>
      </c>
    </row>
    <row r="179" spans="1:4">
      <c r="A179" s="15">
        <v>175</v>
      </c>
      <c r="B179" s="16" t="s">
        <v>112</v>
      </c>
      <c r="C179" s="16" t="s">
        <v>71</v>
      </c>
      <c r="D179" s="16">
        <v>124.36</v>
      </c>
    </row>
    <row r="180" spans="1:4">
      <c r="A180" s="15">
        <v>176</v>
      </c>
      <c r="B180" s="16" t="s">
        <v>112</v>
      </c>
      <c r="C180" s="16" t="s">
        <v>114</v>
      </c>
      <c r="D180" s="16">
        <v>293.94</v>
      </c>
    </row>
    <row r="181" spans="1:4">
      <c r="A181" s="15">
        <v>177</v>
      </c>
      <c r="B181" s="16" t="s">
        <v>112</v>
      </c>
      <c r="C181" s="16" t="s">
        <v>115</v>
      </c>
      <c r="D181" s="16">
        <v>1.26</v>
      </c>
    </row>
    <row r="182" spans="1:4">
      <c r="A182" s="15">
        <v>178</v>
      </c>
      <c r="B182" s="16" t="s">
        <v>112</v>
      </c>
      <c r="C182" s="16" t="s">
        <v>115</v>
      </c>
      <c r="D182" s="16">
        <v>847.18</v>
      </c>
    </row>
    <row r="183" spans="1:4">
      <c r="A183" s="15">
        <v>179</v>
      </c>
      <c r="B183" s="16" t="s">
        <v>112</v>
      </c>
      <c r="C183" s="16" t="s">
        <v>116</v>
      </c>
      <c r="D183" s="16">
        <v>6539.05</v>
      </c>
    </row>
    <row r="184" spans="1:4">
      <c r="A184" s="15">
        <v>180</v>
      </c>
      <c r="B184" s="16" t="s">
        <v>112</v>
      </c>
      <c r="C184" s="16" t="s">
        <v>117</v>
      </c>
      <c r="D184" s="16">
        <v>1880</v>
      </c>
    </row>
    <row r="185" spans="1:4">
      <c r="A185" s="15">
        <v>181</v>
      </c>
      <c r="B185" s="16" t="s">
        <v>118</v>
      </c>
      <c r="C185" s="16" t="s">
        <v>119</v>
      </c>
      <c r="D185" s="16">
        <v>3500</v>
      </c>
    </row>
    <row r="186" spans="1:4">
      <c r="A186" s="15">
        <v>182</v>
      </c>
      <c r="B186" s="16" t="s">
        <v>118</v>
      </c>
      <c r="C186" s="16" t="s">
        <v>120</v>
      </c>
      <c r="D186" s="16">
        <v>4444</v>
      </c>
    </row>
    <row r="187" spans="1:4">
      <c r="A187" s="15">
        <v>182</v>
      </c>
      <c r="B187" s="16" t="s">
        <v>121</v>
      </c>
      <c r="C187" s="16" t="s">
        <v>122</v>
      </c>
      <c r="D187" s="16">
        <v>11124</v>
      </c>
    </row>
    <row r="188" spans="1:4">
      <c r="A188" s="15">
        <v>183</v>
      </c>
      <c r="B188" s="16" t="s">
        <v>123</v>
      </c>
      <c r="C188" s="16" t="s">
        <v>124</v>
      </c>
      <c r="D188" s="16">
        <v>50</v>
      </c>
    </row>
    <row r="189" spans="1:4">
      <c r="A189" s="15">
        <v>184</v>
      </c>
      <c r="B189" s="16" t="s">
        <v>123</v>
      </c>
      <c r="C189" s="15" t="s">
        <v>125</v>
      </c>
      <c r="D189" s="16">
        <v>1820</v>
      </c>
    </row>
    <row r="190" spans="1:4">
      <c r="A190" s="15">
        <v>185</v>
      </c>
      <c r="B190" s="16" t="s">
        <v>123</v>
      </c>
      <c r="C190" s="16" t="s">
        <v>126</v>
      </c>
      <c r="D190" s="16">
        <v>2749</v>
      </c>
    </row>
    <row r="191" spans="1:4">
      <c r="A191" s="15">
        <v>186</v>
      </c>
      <c r="B191" s="16" t="s">
        <v>123</v>
      </c>
      <c r="C191" s="16" t="s">
        <v>127</v>
      </c>
      <c r="D191" s="16">
        <v>193</v>
      </c>
    </row>
    <row r="192" spans="1:4">
      <c r="A192" s="15">
        <v>187</v>
      </c>
      <c r="B192" s="16" t="s">
        <v>123</v>
      </c>
      <c r="C192" s="16" t="s">
        <v>128</v>
      </c>
      <c r="D192" s="16">
        <v>1683</v>
      </c>
    </row>
    <row r="193" spans="1:4">
      <c r="A193" s="15">
        <v>188</v>
      </c>
      <c r="B193" s="16" t="s">
        <v>123</v>
      </c>
      <c r="C193" s="16" t="s">
        <v>129</v>
      </c>
      <c r="D193" s="16">
        <v>3816</v>
      </c>
    </row>
    <row r="194" spans="1:4">
      <c r="A194" s="15">
        <v>189</v>
      </c>
      <c r="B194" s="16" t="s">
        <v>123</v>
      </c>
      <c r="C194" s="16" t="s">
        <v>126</v>
      </c>
      <c r="D194" s="16">
        <v>5633</v>
      </c>
    </row>
    <row r="195" spans="1:4">
      <c r="A195" s="15">
        <v>190</v>
      </c>
      <c r="B195" s="16" t="s">
        <v>123</v>
      </c>
      <c r="C195" s="16" t="s">
        <v>127</v>
      </c>
      <c r="D195" s="16">
        <v>367</v>
      </c>
    </row>
    <row r="196" spans="1:4">
      <c r="A196" s="15">
        <v>191</v>
      </c>
      <c r="B196" s="16" t="s">
        <v>123</v>
      </c>
      <c r="C196" s="16" t="s">
        <v>128</v>
      </c>
      <c r="D196" s="16">
        <v>1606</v>
      </c>
    </row>
    <row r="197" spans="1:4">
      <c r="A197" s="15">
        <v>192</v>
      </c>
      <c r="B197" s="16" t="s">
        <v>123</v>
      </c>
      <c r="C197" s="16" t="s">
        <v>130</v>
      </c>
      <c r="D197" s="16">
        <v>211</v>
      </c>
    </row>
    <row r="198" spans="1:4">
      <c r="A198" s="15">
        <v>193</v>
      </c>
      <c r="B198" s="16" t="s">
        <v>123</v>
      </c>
      <c r="C198" s="16" t="s">
        <v>131</v>
      </c>
      <c r="D198" s="16">
        <v>355.92</v>
      </c>
    </row>
    <row r="199" spans="1:4">
      <c r="A199" s="15">
        <v>194</v>
      </c>
      <c r="B199" s="16" t="s">
        <v>123</v>
      </c>
      <c r="C199" s="16" t="s">
        <v>132</v>
      </c>
      <c r="D199" s="16">
        <v>492.28</v>
      </c>
    </row>
    <row r="200" spans="1:4">
      <c r="A200" s="15">
        <v>195</v>
      </c>
      <c r="B200" s="16" t="s">
        <v>123</v>
      </c>
      <c r="C200" s="16" t="s">
        <v>133</v>
      </c>
      <c r="D200" s="16">
        <v>4490.51</v>
      </c>
    </row>
    <row r="201" spans="1:4">
      <c r="A201" s="15">
        <v>196</v>
      </c>
      <c r="B201" s="16" t="s">
        <v>123</v>
      </c>
      <c r="C201" s="16" t="s">
        <v>134</v>
      </c>
      <c r="D201" s="16">
        <v>1128.8</v>
      </c>
    </row>
    <row r="202" spans="1:4">
      <c r="A202" s="15">
        <v>197</v>
      </c>
      <c r="B202" s="16" t="s">
        <v>123</v>
      </c>
      <c r="C202" s="16" t="s">
        <v>134</v>
      </c>
      <c r="D202" s="16">
        <v>185.91</v>
      </c>
    </row>
    <row r="203" spans="1:4">
      <c r="A203" s="15">
        <v>198</v>
      </c>
      <c r="B203" s="16" t="s">
        <v>123</v>
      </c>
      <c r="C203" s="16" t="s">
        <v>135</v>
      </c>
      <c r="D203" s="16">
        <v>1018</v>
      </c>
    </row>
    <row r="204" spans="1:4">
      <c r="A204" s="15">
        <v>199</v>
      </c>
      <c r="B204" s="16" t="s">
        <v>123</v>
      </c>
      <c r="C204" s="16" t="s">
        <v>75</v>
      </c>
      <c r="D204" s="16">
        <v>14263.14</v>
      </c>
    </row>
    <row r="205" spans="1:4">
      <c r="A205" s="15">
        <v>200</v>
      </c>
      <c r="B205" s="16" t="s">
        <v>123</v>
      </c>
      <c r="C205" s="16" t="s">
        <v>81</v>
      </c>
      <c r="D205" s="16">
        <v>220.16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activeCell="B17" sqref="B17"/>
    </sheetView>
  </sheetViews>
  <sheetFormatPr defaultRowHeight="15"/>
  <cols>
    <col min="1" max="1" width="10.7109375" customWidth="1"/>
    <col min="2" max="2" width="57.42578125" bestFit="1" customWidth="1"/>
  </cols>
  <sheetData>
    <row r="1" spans="1:3" ht="15.75">
      <c r="A1" s="1" t="s">
        <v>0</v>
      </c>
      <c r="B1" s="2"/>
      <c r="C1" s="3"/>
    </row>
    <row r="2" spans="1:3" ht="15.75">
      <c r="A2" s="1"/>
      <c r="B2" s="2"/>
      <c r="C2" s="3"/>
    </row>
    <row r="3" spans="1:3" ht="15.75">
      <c r="A3" s="4" t="s">
        <v>24</v>
      </c>
      <c r="B3" s="5"/>
      <c r="C3" s="3"/>
    </row>
    <row r="4" spans="1:3" ht="15.75">
      <c r="A4" s="1"/>
      <c r="B4" s="1"/>
      <c r="C4" s="3"/>
    </row>
    <row r="5" spans="1:3">
      <c r="A5" s="6" t="s">
        <v>23</v>
      </c>
      <c r="B5" s="7" t="s">
        <v>1</v>
      </c>
      <c r="C5" s="7" t="s">
        <v>2</v>
      </c>
    </row>
    <row r="6" spans="1:3" ht="15.75">
      <c r="A6" s="8" t="s">
        <v>25</v>
      </c>
      <c r="B6" s="8" t="s">
        <v>13</v>
      </c>
      <c r="C6" s="9">
        <v>113820</v>
      </c>
    </row>
    <row r="7" spans="1:3" ht="15.75">
      <c r="A7" s="8" t="s">
        <v>25</v>
      </c>
      <c r="B7" s="8" t="s">
        <v>14</v>
      </c>
      <c r="C7" s="9">
        <v>45515</v>
      </c>
    </row>
    <row r="8" spans="1:3" ht="15.75">
      <c r="A8" s="8" t="s">
        <v>25</v>
      </c>
      <c r="B8" s="8" t="s">
        <v>15</v>
      </c>
      <c r="C8" s="9">
        <v>29249</v>
      </c>
    </row>
    <row r="9" spans="1:3" ht="15.75">
      <c r="A9" s="8" t="s">
        <v>25</v>
      </c>
      <c r="B9" s="8" t="s">
        <v>3</v>
      </c>
      <c r="C9" s="9">
        <v>7820</v>
      </c>
    </row>
    <row r="10" spans="1:3" ht="15.75">
      <c r="A10" s="8" t="s">
        <v>25</v>
      </c>
      <c r="B10" s="8" t="s">
        <v>16</v>
      </c>
      <c r="C10" s="9">
        <v>407</v>
      </c>
    </row>
    <row r="11" spans="1:3" ht="15.75">
      <c r="A11" s="8" t="s">
        <v>25</v>
      </c>
      <c r="B11" s="8" t="s">
        <v>4</v>
      </c>
      <c r="C11" s="9">
        <v>23211</v>
      </c>
    </row>
    <row r="12" spans="1:3" ht="15.75">
      <c r="A12" s="8" t="s">
        <v>25</v>
      </c>
      <c r="B12" s="8" t="s">
        <v>5</v>
      </c>
      <c r="C12" s="9">
        <v>40000</v>
      </c>
    </row>
    <row r="13" spans="1:3" ht="15.75">
      <c r="A13" s="8" t="s">
        <v>25</v>
      </c>
      <c r="B13" s="8" t="s">
        <v>5</v>
      </c>
      <c r="C13" s="9">
        <v>39654</v>
      </c>
    </row>
    <row r="14" spans="1:3" ht="15.75">
      <c r="A14" s="8" t="s">
        <v>25</v>
      </c>
      <c r="B14" s="8" t="s">
        <v>6</v>
      </c>
      <c r="C14" s="9">
        <v>3744</v>
      </c>
    </row>
    <row r="15" spans="1:3" ht="15.75">
      <c r="A15" s="8" t="s">
        <v>25</v>
      </c>
      <c r="B15" s="8" t="s">
        <v>6</v>
      </c>
      <c r="C15" s="9">
        <v>3867</v>
      </c>
    </row>
    <row r="16" spans="1:3" ht="15.75">
      <c r="A16" s="8" t="s">
        <v>25</v>
      </c>
      <c r="B16" s="8" t="s">
        <v>7</v>
      </c>
      <c r="C16" s="9">
        <v>3722</v>
      </c>
    </row>
    <row r="17" spans="1:3" ht="15.75">
      <c r="A17" s="8" t="s">
        <v>25</v>
      </c>
      <c r="B17" s="8" t="s">
        <v>8</v>
      </c>
      <c r="C17" s="9">
        <v>66920</v>
      </c>
    </row>
    <row r="18" spans="1:3" ht="15.75">
      <c r="A18" s="8" t="s">
        <v>25</v>
      </c>
      <c r="B18" s="8" t="s">
        <v>9</v>
      </c>
      <c r="C18" s="9">
        <v>5133</v>
      </c>
    </row>
    <row r="19" spans="1:3" ht="15.75">
      <c r="A19" s="8" t="s">
        <v>25</v>
      </c>
      <c r="B19" s="8" t="s">
        <v>10</v>
      </c>
      <c r="C19" s="9">
        <v>61255</v>
      </c>
    </row>
    <row r="20" spans="1:3" ht="15.75">
      <c r="A20" s="8" t="s">
        <v>25</v>
      </c>
      <c r="B20" s="8" t="s">
        <v>11</v>
      </c>
      <c r="C20" s="9">
        <v>2068</v>
      </c>
    </row>
    <row r="21" spans="1:3" ht="15.75">
      <c r="A21" s="8" t="s">
        <v>25</v>
      </c>
      <c r="B21" s="8" t="s">
        <v>12</v>
      </c>
      <c r="C21" s="9">
        <v>5166</v>
      </c>
    </row>
    <row r="22" spans="1:3" ht="15.75">
      <c r="A22" s="8" t="s">
        <v>25</v>
      </c>
      <c r="B22" s="8" t="s">
        <v>7</v>
      </c>
      <c r="C22" s="9">
        <v>3745</v>
      </c>
    </row>
    <row r="23" spans="1:3" ht="15.75">
      <c r="A23" s="8" t="s">
        <v>25</v>
      </c>
      <c r="B23" s="8" t="s">
        <v>17</v>
      </c>
      <c r="C23" s="9">
        <v>1430</v>
      </c>
    </row>
    <row r="24" spans="1:3" ht="15.75">
      <c r="A24" s="8" t="s">
        <v>25</v>
      </c>
      <c r="B24" s="8" t="s">
        <v>18</v>
      </c>
      <c r="C24" s="9">
        <v>429</v>
      </c>
    </row>
    <row r="25" spans="1:3" ht="15.75">
      <c r="A25" s="8" t="s">
        <v>25</v>
      </c>
      <c r="B25" s="9" t="s">
        <v>10</v>
      </c>
      <c r="C25" s="8">
        <v>552</v>
      </c>
    </row>
    <row r="26" spans="1:3" ht="15.75">
      <c r="A26" s="8" t="s">
        <v>25</v>
      </c>
      <c r="B26" s="9" t="s">
        <v>8</v>
      </c>
      <c r="C26" s="8">
        <v>1592</v>
      </c>
    </row>
    <row r="27" spans="1:3" ht="15.75">
      <c r="A27" s="8" t="s">
        <v>25</v>
      </c>
      <c r="B27" s="9" t="s">
        <v>5</v>
      </c>
      <c r="C27" s="8">
        <v>1720</v>
      </c>
    </row>
    <row r="28" spans="1:3" ht="15.75">
      <c r="A28" s="8" t="s">
        <v>25</v>
      </c>
      <c r="B28" s="8" t="s">
        <v>19</v>
      </c>
      <c r="C28" s="9">
        <v>1445</v>
      </c>
    </row>
    <row r="29" spans="1:3" ht="15.75">
      <c r="A29" s="8" t="s">
        <v>25</v>
      </c>
      <c r="B29" s="8" t="s">
        <v>20</v>
      </c>
      <c r="C29" s="9">
        <v>651</v>
      </c>
    </row>
    <row r="30" spans="1:3" ht="15.75">
      <c r="A30" s="8" t="s">
        <v>25</v>
      </c>
      <c r="B30" s="9" t="s">
        <v>10</v>
      </c>
      <c r="C30" s="8">
        <v>0</v>
      </c>
    </row>
    <row r="31" spans="1:3" ht="15.75">
      <c r="A31" s="8" t="s">
        <v>25</v>
      </c>
      <c r="B31" s="9" t="s">
        <v>8</v>
      </c>
      <c r="C31" s="8">
        <v>1612</v>
      </c>
    </row>
    <row r="32" spans="1:3" ht="15.75">
      <c r="A32" s="8" t="s">
        <v>25</v>
      </c>
      <c r="B32" s="9" t="s">
        <v>5</v>
      </c>
      <c r="C32" s="8">
        <v>5229</v>
      </c>
    </row>
    <row r="33" spans="1:3" ht="15.75">
      <c r="A33" s="8" t="s">
        <v>25</v>
      </c>
      <c r="B33" s="8" t="s">
        <v>21</v>
      </c>
      <c r="C33" s="8">
        <v>10872</v>
      </c>
    </row>
    <row r="34" spans="1:3" ht="20.25">
      <c r="A34" s="10"/>
      <c r="B34" s="12" t="s">
        <v>22</v>
      </c>
      <c r="C34" s="11">
        <f>SUM(C6:C33)</f>
        <v>480828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activeCell="C8" sqref="C8"/>
    </sheetView>
  </sheetViews>
  <sheetFormatPr defaultRowHeight="15"/>
  <cols>
    <col min="2" max="2" width="11.42578125" customWidth="1"/>
    <col min="3" max="3" width="24.42578125" customWidth="1"/>
  </cols>
  <sheetData>
    <row r="1" spans="1:4">
      <c r="A1" t="s">
        <v>0</v>
      </c>
    </row>
    <row r="2" spans="1:4">
      <c r="B2" t="s">
        <v>617</v>
      </c>
    </row>
    <row r="4" spans="1:4">
      <c r="A4" s="14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1562</v>
      </c>
      <c r="B5" s="15" t="s">
        <v>618</v>
      </c>
      <c r="C5" s="15" t="s">
        <v>619</v>
      </c>
      <c r="D5" s="15">
        <v>109.76</v>
      </c>
    </row>
    <row r="6" spans="1:4">
      <c r="A6" s="15">
        <v>1563</v>
      </c>
      <c r="B6" s="15" t="s">
        <v>618</v>
      </c>
      <c r="C6" s="15" t="s">
        <v>620</v>
      </c>
      <c r="D6" s="15">
        <v>1880</v>
      </c>
    </row>
    <row r="7" spans="1:4">
      <c r="A7" s="15">
        <v>1564</v>
      </c>
      <c r="B7" s="15" t="s">
        <v>618</v>
      </c>
      <c r="C7" s="15" t="s">
        <v>621</v>
      </c>
      <c r="D7" s="15">
        <v>160</v>
      </c>
    </row>
    <row r="8" spans="1:4">
      <c r="A8" s="15">
        <v>1565</v>
      </c>
      <c r="B8" s="15" t="s">
        <v>622</v>
      </c>
      <c r="C8" s="15" t="s">
        <v>623</v>
      </c>
      <c r="D8" s="15">
        <v>4077</v>
      </c>
    </row>
    <row r="9" spans="1:4">
      <c r="A9" s="15">
        <v>1566</v>
      </c>
      <c r="B9" s="15" t="s">
        <v>622</v>
      </c>
      <c r="C9" s="15" t="s">
        <v>619</v>
      </c>
      <c r="D9" s="15">
        <v>90.4</v>
      </c>
    </row>
    <row r="10" spans="1:4">
      <c r="A10" s="15">
        <v>1567</v>
      </c>
      <c r="B10" s="15" t="s">
        <v>624</v>
      </c>
      <c r="C10" s="15" t="s">
        <v>625</v>
      </c>
      <c r="D10" s="15">
        <v>82663</v>
      </c>
    </row>
    <row r="11" spans="1:4">
      <c r="A11" s="15">
        <v>1568</v>
      </c>
      <c r="B11" s="15" t="s">
        <v>624</v>
      </c>
      <c r="C11" s="15" t="s">
        <v>626</v>
      </c>
      <c r="D11" s="15">
        <v>989</v>
      </c>
    </row>
    <row r="12" spans="1:4">
      <c r="A12" s="15">
        <v>1569</v>
      </c>
      <c r="B12" s="15" t="s">
        <v>627</v>
      </c>
      <c r="C12" s="16" t="s">
        <v>628</v>
      </c>
      <c r="D12" s="15">
        <v>13714</v>
      </c>
    </row>
    <row r="13" spans="1:4">
      <c r="A13" s="15">
        <v>1570</v>
      </c>
      <c r="B13" s="15" t="s">
        <v>627</v>
      </c>
      <c r="C13" s="16" t="s">
        <v>629</v>
      </c>
      <c r="D13" s="15">
        <v>5486</v>
      </c>
    </row>
    <row r="14" spans="1:4">
      <c r="A14" s="15">
        <v>1571</v>
      </c>
      <c r="B14" s="15" t="s">
        <v>627</v>
      </c>
      <c r="C14" s="16" t="s">
        <v>630</v>
      </c>
      <c r="D14" s="15">
        <v>3566</v>
      </c>
    </row>
    <row r="15" spans="1:4">
      <c r="A15" s="15">
        <v>1572</v>
      </c>
      <c r="B15" s="15" t="s">
        <v>627</v>
      </c>
      <c r="C15" s="16" t="s">
        <v>631</v>
      </c>
      <c r="D15" s="15">
        <v>2772</v>
      </c>
    </row>
    <row r="16" spans="1:4">
      <c r="A16" s="15">
        <v>1573</v>
      </c>
      <c r="B16" s="15" t="s">
        <v>627</v>
      </c>
      <c r="C16" s="16" t="s">
        <v>632</v>
      </c>
      <c r="D16" s="15">
        <v>9246</v>
      </c>
    </row>
    <row r="17" spans="1:4">
      <c r="A17" s="15">
        <v>1574</v>
      </c>
      <c r="B17" s="15" t="s">
        <v>627</v>
      </c>
      <c r="C17" s="16" t="s">
        <v>633</v>
      </c>
      <c r="D17" s="15">
        <v>640</v>
      </c>
    </row>
    <row r="18" spans="1:4">
      <c r="A18" s="15">
        <v>1575</v>
      </c>
      <c r="B18" s="15" t="s">
        <v>627</v>
      </c>
      <c r="C18" s="16" t="s">
        <v>633</v>
      </c>
      <c r="D18" s="15">
        <v>486</v>
      </c>
    </row>
    <row r="19" spans="1:4">
      <c r="A19" s="15">
        <v>1576</v>
      </c>
      <c r="B19" s="15" t="s">
        <v>627</v>
      </c>
      <c r="C19" s="16" t="s">
        <v>634</v>
      </c>
      <c r="D19" s="15">
        <v>640</v>
      </c>
    </row>
    <row r="20" spans="1:4">
      <c r="A20" s="15">
        <v>1577</v>
      </c>
      <c r="B20" s="15" t="s">
        <v>627</v>
      </c>
      <c r="C20" s="16" t="s">
        <v>635</v>
      </c>
      <c r="D20" s="15">
        <v>472</v>
      </c>
    </row>
    <row r="21" spans="1:4">
      <c r="A21" s="15">
        <v>1578</v>
      </c>
      <c r="B21" s="15" t="s">
        <v>627</v>
      </c>
      <c r="C21" s="16" t="s">
        <v>635</v>
      </c>
      <c r="D21" s="15">
        <v>507</v>
      </c>
    </row>
    <row r="22" spans="1:4">
      <c r="A22" s="15">
        <v>1579</v>
      </c>
      <c r="B22" s="15" t="s">
        <v>627</v>
      </c>
      <c r="C22" s="16" t="s">
        <v>635</v>
      </c>
      <c r="D22" s="15">
        <v>431</v>
      </c>
    </row>
    <row r="23" spans="1:4">
      <c r="A23" s="15">
        <v>1580</v>
      </c>
      <c r="B23" s="15" t="s">
        <v>627</v>
      </c>
      <c r="C23" s="16" t="s">
        <v>635</v>
      </c>
      <c r="D23" s="15">
        <v>472</v>
      </c>
    </row>
    <row r="24" spans="1:4">
      <c r="A24" s="15">
        <v>1581</v>
      </c>
      <c r="B24" s="15" t="s">
        <v>627</v>
      </c>
      <c r="C24" s="16" t="s">
        <v>636</v>
      </c>
      <c r="D24" s="15">
        <v>7478</v>
      </c>
    </row>
    <row r="25" spans="1:4">
      <c r="A25" s="15">
        <v>1582</v>
      </c>
      <c r="B25" s="15" t="s">
        <v>627</v>
      </c>
      <c r="C25" s="16" t="s">
        <v>637</v>
      </c>
      <c r="D25" s="15">
        <v>652</v>
      </c>
    </row>
    <row r="26" spans="1:4">
      <c r="A26" s="15">
        <v>1583</v>
      </c>
      <c r="B26" s="15" t="s">
        <v>627</v>
      </c>
      <c r="C26" s="16" t="s">
        <v>637</v>
      </c>
      <c r="D26" s="15">
        <v>254</v>
      </c>
    </row>
    <row r="27" spans="1:4">
      <c r="A27" s="15">
        <v>1584</v>
      </c>
      <c r="B27" s="15" t="s">
        <v>627</v>
      </c>
      <c r="C27" s="16" t="s">
        <v>637</v>
      </c>
      <c r="D27" s="15">
        <v>205</v>
      </c>
    </row>
    <row r="28" spans="1:4">
      <c r="A28" s="15">
        <v>1585</v>
      </c>
      <c r="B28" s="15" t="s">
        <v>627</v>
      </c>
      <c r="C28" s="16" t="s">
        <v>637</v>
      </c>
      <c r="D28" s="15">
        <v>295</v>
      </c>
    </row>
    <row r="29" spans="1:4">
      <c r="A29" s="15">
        <v>1586</v>
      </c>
      <c r="B29" s="15" t="s">
        <v>627</v>
      </c>
      <c r="C29" s="16" t="s">
        <v>637</v>
      </c>
      <c r="D29" s="15">
        <v>486</v>
      </c>
    </row>
    <row r="30" spans="1:4">
      <c r="A30" s="15">
        <v>1587</v>
      </c>
      <c r="B30" s="15" t="s">
        <v>627</v>
      </c>
      <c r="C30" s="16" t="s">
        <v>637</v>
      </c>
      <c r="D30" s="15">
        <v>486</v>
      </c>
    </row>
    <row r="31" spans="1:4">
      <c r="A31" s="15">
        <v>1588</v>
      </c>
      <c r="B31" s="15" t="s">
        <v>627</v>
      </c>
      <c r="C31" s="16" t="s">
        <v>637</v>
      </c>
      <c r="D31" s="15">
        <v>485</v>
      </c>
    </row>
    <row r="32" spans="1:4">
      <c r="A32" s="15">
        <v>1589</v>
      </c>
      <c r="B32" s="15" t="s">
        <v>627</v>
      </c>
      <c r="C32" s="16" t="s">
        <v>637</v>
      </c>
      <c r="D32" s="15">
        <v>472</v>
      </c>
    </row>
    <row r="33" spans="1:4">
      <c r="A33" s="15">
        <v>1590</v>
      </c>
      <c r="B33" s="15" t="s">
        <v>627</v>
      </c>
      <c r="C33" s="16" t="s">
        <v>637</v>
      </c>
      <c r="D33" s="15">
        <v>486</v>
      </c>
    </row>
    <row r="34" spans="1:4">
      <c r="A34" s="15">
        <v>1591</v>
      </c>
      <c r="B34" s="15" t="s">
        <v>627</v>
      </c>
      <c r="C34" s="16" t="s">
        <v>637</v>
      </c>
      <c r="D34" s="15">
        <v>567</v>
      </c>
    </row>
    <row r="35" spans="1:4">
      <c r="A35" s="15">
        <v>1592</v>
      </c>
      <c r="B35" s="15" t="s">
        <v>627</v>
      </c>
      <c r="C35" s="16" t="s">
        <v>637</v>
      </c>
      <c r="D35" s="15">
        <v>469</v>
      </c>
    </row>
    <row r="36" spans="1:4">
      <c r="A36" s="15">
        <v>1593</v>
      </c>
      <c r="B36" s="15" t="s">
        <v>627</v>
      </c>
      <c r="C36" s="16" t="s">
        <v>637</v>
      </c>
      <c r="D36" s="15">
        <v>472</v>
      </c>
    </row>
    <row r="37" spans="1:4">
      <c r="A37" s="15">
        <v>1594</v>
      </c>
      <c r="B37" s="15" t="s">
        <v>627</v>
      </c>
      <c r="C37" s="16" t="s">
        <v>637</v>
      </c>
      <c r="D37" s="15">
        <v>213</v>
      </c>
    </row>
    <row r="38" spans="1:4">
      <c r="A38" s="15">
        <v>1595</v>
      </c>
      <c r="B38" s="15" t="s">
        <v>627</v>
      </c>
      <c r="C38" s="16" t="s">
        <v>637</v>
      </c>
      <c r="D38" s="15">
        <v>461</v>
      </c>
    </row>
    <row r="39" spans="1:4">
      <c r="A39" s="15">
        <v>1596</v>
      </c>
      <c r="B39" s="15" t="s">
        <v>627</v>
      </c>
      <c r="C39" s="16" t="s">
        <v>637</v>
      </c>
      <c r="D39" s="15">
        <v>486</v>
      </c>
    </row>
    <row r="40" spans="1:4">
      <c r="A40" s="15">
        <v>1597</v>
      </c>
      <c r="B40" s="15" t="s">
        <v>627</v>
      </c>
      <c r="C40" s="16" t="s">
        <v>637</v>
      </c>
      <c r="D40" s="15">
        <v>486</v>
      </c>
    </row>
    <row r="41" spans="1:4">
      <c r="A41" s="15">
        <v>1598</v>
      </c>
      <c r="B41" s="15" t="s">
        <v>627</v>
      </c>
      <c r="C41" s="16" t="s">
        <v>637</v>
      </c>
      <c r="D41" s="15">
        <v>486</v>
      </c>
    </row>
    <row r="42" spans="1:4">
      <c r="A42" s="15">
        <v>1599</v>
      </c>
      <c r="B42" s="15" t="s">
        <v>627</v>
      </c>
      <c r="C42" s="16" t="s">
        <v>637</v>
      </c>
      <c r="D42" s="15">
        <v>423</v>
      </c>
    </row>
    <row r="43" spans="1:4">
      <c r="A43" s="15">
        <v>1600</v>
      </c>
      <c r="B43" s="15" t="s">
        <v>627</v>
      </c>
      <c r="C43" s="16" t="s">
        <v>637</v>
      </c>
      <c r="D43" s="15">
        <v>232</v>
      </c>
    </row>
    <row r="44" spans="1:4">
      <c r="A44" s="15">
        <v>1601</v>
      </c>
      <c r="B44" s="15" t="s">
        <v>627</v>
      </c>
      <c r="C44" s="16" t="s">
        <v>637</v>
      </c>
      <c r="D44" s="16">
        <v>472</v>
      </c>
    </row>
    <row r="45" spans="1:4">
      <c r="A45" s="15">
        <v>1602</v>
      </c>
      <c r="B45" s="15" t="s">
        <v>627</v>
      </c>
      <c r="C45" s="16" t="s">
        <v>638</v>
      </c>
      <c r="D45" s="16">
        <v>318</v>
      </c>
    </row>
    <row r="46" spans="1:4">
      <c r="A46" s="15">
        <v>1603</v>
      </c>
      <c r="B46" s="15" t="s">
        <v>627</v>
      </c>
      <c r="C46" s="15" t="s">
        <v>620</v>
      </c>
      <c r="D46" s="16">
        <v>2145</v>
      </c>
    </row>
    <row r="47" spans="1:4">
      <c r="A47" s="15">
        <v>1604</v>
      </c>
      <c r="B47" s="15" t="s">
        <v>627</v>
      </c>
      <c r="C47" s="15" t="s">
        <v>621</v>
      </c>
      <c r="D47" s="16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0"/>
  <sheetViews>
    <sheetView workbookViewId="0">
      <selection activeCell="B2" sqref="B2:C2"/>
    </sheetView>
  </sheetViews>
  <sheetFormatPr defaultRowHeight="15"/>
  <cols>
    <col min="1" max="1" width="5.28515625" customWidth="1"/>
    <col min="2" max="2" width="10.7109375" customWidth="1"/>
    <col min="3" max="3" width="44" bestFit="1" customWidth="1"/>
    <col min="4" max="4" width="7.85546875" bestFit="1" customWidth="1"/>
  </cols>
  <sheetData>
    <row r="1" spans="1:4">
      <c r="A1" t="s">
        <v>0</v>
      </c>
    </row>
    <row r="2" spans="1:4">
      <c r="B2" s="23" t="s">
        <v>616</v>
      </c>
      <c r="C2" s="23"/>
    </row>
    <row r="4" spans="1:4">
      <c r="A4" s="14" t="s">
        <v>27</v>
      </c>
      <c r="B4" s="14" t="s">
        <v>28</v>
      </c>
      <c r="C4" s="14" t="s">
        <v>29</v>
      </c>
      <c r="D4" s="14" t="s">
        <v>2</v>
      </c>
    </row>
    <row r="5" spans="1:4">
      <c r="A5" s="14">
        <v>1476</v>
      </c>
      <c r="B5" s="14" t="s">
        <v>579</v>
      </c>
      <c r="C5" s="14" t="s">
        <v>580</v>
      </c>
      <c r="D5" s="14">
        <v>142563</v>
      </c>
    </row>
    <row r="6" spans="1:4">
      <c r="A6" s="14">
        <v>1477</v>
      </c>
      <c r="B6" s="14" t="s">
        <v>579</v>
      </c>
      <c r="C6" s="14" t="s">
        <v>581</v>
      </c>
      <c r="D6" s="14">
        <v>9836</v>
      </c>
    </row>
    <row r="7" spans="1:4">
      <c r="A7" s="14">
        <v>1478</v>
      </c>
      <c r="B7" s="14" t="s">
        <v>579</v>
      </c>
      <c r="C7" s="14" t="s">
        <v>582</v>
      </c>
      <c r="D7" s="14">
        <v>86809</v>
      </c>
    </row>
    <row r="8" spans="1:4">
      <c r="A8" s="14">
        <v>1479</v>
      </c>
      <c r="B8" s="14" t="s">
        <v>579</v>
      </c>
      <c r="C8" s="14" t="s">
        <v>583</v>
      </c>
      <c r="D8" s="14">
        <v>192018</v>
      </c>
    </row>
    <row r="9" spans="1:4">
      <c r="A9" s="14">
        <v>1480</v>
      </c>
      <c r="B9" s="14" t="s">
        <v>579</v>
      </c>
      <c r="C9" s="14" t="s">
        <v>584</v>
      </c>
      <c r="D9" s="15">
        <v>1020865</v>
      </c>
    </row>
    <row r="10" spans="1:4">
      <c r="A10" s="14">
        <v>1481</v>
      </c>
      <c r="B10" s="14" t="s">
        <v>579</v>
      </c>
      <c r="C10" s="14" t="s">
        <v>585</v>
      </c>
      <c r="D10" s="15">
        <v>19951</v>
      </c>
    </row>
    <row r="11" spans="1:4">
      <c r="A11" s="14">
        <v>1482</v>
      </c>
      <c r="B11" s="14" t="s">
        <v>579</v>
      </c>
      <c r="C11" s="14" t="s">
        <v>586</v>
      </c>
      <c r="D11" s="16">
        <v>294542</v>
      </c>
    </row>
    <row r="12" spans="1:4">
      <c r="A12" s="14">
        <v>1483</v>
      </c>
      <c r="B12" s="14" t="s">
        <v>579</v>
      </c>
      <c r="C12" s="14" t="s">
        <v>587</v>
      </c>
      <c r="D12" s="16">
        <v>1818</v>
      </c>
    </row>
    <row r="13" spans="1:4">
      <c r="A13" s="14">
        <v>1484</v>
      </c>
      <c r="B13" s="14" t="s">
        <v>579</v>
      </c>
      <c r="C13" s="14" t="s">
        <v>588</v>
      </c>
      <c r="D13" s="16">
        <v>3919</v>
      </c>
    </row>
    <row r="14" spans="1:4">
      <c r="A14" s="14">
        <v>1485</v>
      </c>
      <c r="B14" s="14" t="s">
        <v>579</v>
      </c>
      <c r="C14" s="14" t="s">
        <v>589</v>
      </c>
      <c r="D14" s="16">
        <v>10174</v>
      </c>
    </row>
    <row r="15" spans="1:4">
      <c r="A15" s="14">
        <v>1486</v>
      </c>
      <c r="B15" s="15" t="s">
        <v>590</v>
      </c>
      <c r="C15" s="15" t="s">
        <v>591</v>
      </c>
      <c r="D15" s="16">
        <v>106976</v>
      </c>
    </row>
    <row r="16" spans="1:4">
      <c r="A16" s="14">
        <v>1487</v>
      </c>
      <c r="B16" s="15" t="s">
        <v>590</v>
      </c>
      <c r="C16" s="15" t="s">
        <v>592</v>
      </c>
      <c r="D16" s="16">
        <v>42777</v>
      </c>
    </row>
    <row r="17" spans="1:4">
      <c r="A17" s="14">
        <v>1488</v>
      </c>
      <c r="B17" s="15" t="s">
        <v>590</v>
      </c>
      <c r="C17" s="15" t="s">
        <v>593</v>
      </c>
      <c r="D17" s="16">
        <v>27473</v>
      </c>
    </row>
    <row r="18" spans="1:4">
      <c r="A18" s="14">
        <v>1489</v>
      </c>
      <c r="B18" s="15" t="s">
        <v>590</v>
      </c>
      <c r="C18" s="15" t="s">
        <v>3</v>
      </c>
      <c r="D18" s="16">
        <v>9110</v>
      </c>
    </row>
    <row r="19" spans="1:4">
      <c r="A19" s="14">
        <v>1490</v>
      </c>
      <c r="B19" s="15" t="s">
        <v>590</v>
      </c>
      <c r="C19" s="15" t="s">
        <v>34</v>
      </c>
      <c r="D19" s="16">
        <v>562</v>
      </c>
    </row>
    <row r="20" spans="1:4">
      <c r="A20" s="14">
        <v>1491</v>
      </c>
      <c r="B20" s="15" t="s">
        <v>590</v>
      </c>
      <c r="C20" s="15" t="s">
        <v>594</v>
      </c>
      <c r="D20" s="16">
        <v>20162</v>
      </c>
    </row>
    <row r="21" spans="1:4">
      <c r="A21" s="14">
        <v>1492</v>
      </c>
      <c r="B21" s="15" t="s">
        <v>590</v>
      </c>
      <c r="C21" s="15" t="s">
        <v>595</v>
      </c>
      <c r="D21" s="16">
        <v>40000</v>
      </c>
    </row>
    <row r="22" spans="1:4">
      <c r="A22" s="14">
        <v>1493</v>
      </c>
      <c r="B22" s="15" t="s">
        <v>590</v>
      </c>
      <c r="C22" s="15" t="s">
        <v>595</v>
      </c>
      <c r="D22" s="16">
        <v>31127</v>
      </c>
    </row>
    <row r="23" spans="1:4">
      <c r="A23" s="14">
        <v>1494</v>
      </c>
      <c r="B23" s="15" t="s">
        <v>590</v>
      </c>
      <c r="C23" s="15" t="s">
        <v>596</v>
      </c>
      <c r="D23" s="16">
        <v>3368</v>
      </c>
    </row>
    <row r="24" spans="1:4">
      <c r="A24" s="14">
        <v>1495</v>
      </c>
      <c r="B24" s="15" t="s">
        <v>590</v>
      </c>
      <c r="C24" s="15" t="s">
        <v>596</v>
      </c>
      <c r="D24" s="16">
        <v>3564</v>
      </c>
    </row>
    <row r="25" spans="1:4">
      <c r="A25" s="14">
        <v>1496</v>
      </c>
      <c r="B25" s="15" t="s">
        <v>590</v>
      </c>
      <c r="C25" s="15" t="s">
        <v>596</v>
      </c>
      <c r="D25" s="16">
        <v>3402</v>
      </c>
    </row>
    <row r="26" spans="1:4">
      <c r="A26" s="14">
        <v>1497</v>
      </c>
      <c r="B26" s="15" t="s">
        <v>590</v>
      </c>
      <c r="C26" s="15" t="s">
        <v>597</v>
      </c>
      <c r="D26" s="16">
        <v>3345</v>
      </c>
    </row>
    <row r="27" spans="1:4">
      <c r="A27" s="14">
        <v>1498</v>
      </c>
      <c r="B27" s="15" t="s">
        <v>590</v>
      </c>
      <c r="C27" s="15" t="s">
        <v>597</v>
      </c>
      <c r="D27" s="16">
        <v>2930</v>
      </c>
    </row>
    <row r="28" spans="1:4">
      <c r="A28" s="14">
        <v>1499</v>
      </c>
      <c r="B28" s="15" t="s">
        <v>590</v>
      </c>
      <c r="C28" s="15" t="s">
        <v>597</v>
      </c>
      <c r="D28" s="16">
        <v>2515</v>
      </c>
    </row>
    <row r="29" spans="1:4">
      <c r="A29" s="14">
        <v>1500</v>
      </c>
      <c r="B29" s="15" t="s">
        <v>590</v>
      </c>
      <c r="C29" s="15" t="s">
        <v>597</v>
      </c>
      <c r="D29" s="16">
        <v>3333</v>
      </c>
    </row>
    <row r="30" spans="1:4">
      <c r="A30" s="14">
        <v>1501</v>
      </c>
      <c r="B30" s="15" t="s">
        <v>590</v>
      </c>
      <c r="C30" s="15" t="s">
        <v>597</v>
      </c>
      <c r="D30" s="16">
        <v>1745</v>
      </c>
    </row>
    <row r="31" spans="1:4">
      <c r="A31" s="14">
        <v>1502</v>
      </c>
      <c r="B31" s="15" t="s">
        <v>590</v>
      </c>
      <c r="C31" s="15" t="s">
        <v>597</v>
      </c>
      <c r="D31" s="16">
        <v>1892</v>
      </c>
    </row>
    <row r="32" spans="1:4">
      <c r="A32" s="14">
        <v>1503</v>
      </c>
      <c r="B32" s="15" t="s">
        <v>590</v>
      </c>
      <c r="C32" s="15" t="s">
        <v>597</v>
      </c>
      <c r="D32" s="16">
        <v>3368</v>
      </c>
    </row>
    <row r="33" spans="1:4">
      <c r="A33" s="14">
        <v>1504</v>
      </c>
      <c r="B33" s="15" t="s">
        <v>590</v>
      </c>
      <c r="C33" s="15" t="s">
        <v>597</v>
      </c>
      <c r="D33" s="16">
        <v>3250</v>
      </c>
    </row>
    <row r="34" spans="1:4">
      <c r="A34" s="14">
        <v>1505</v>
      </c>
      <c r="B34" s="15" t="s">
        <v>590</v>
      </c>
      <c r="C34" s="15" t="s">
        <v>597</v>
      </c>
      <c r="D34" s="15">
        <v>2700</v>
      </c>
    </row>
    <row r="35" spans="1:4">
      <c r="A35" s="14">
        <v>1506</v>
      </c>
      <c r="B35" s="15" t="s">
        <v>590</v>
      </c>
      <c r="C35" s="15" t="s">
        <v>597</v>
      </c>
      <c r="D35" s="15">
        <v>3425</v>
      </c>
    </row>
    <row r="36" spans="1:4">
      <c r="A36" s="14">
        <v>1507</v>
      </c>
      <c r="B36" s="15" t="s">
        <v>590</v>
      </c>
      <c r="C36" s="15" t="s">
        <v>597</v>
      </c>
      <c r="D36" s="15">
        <v>3460</v>
      </c>
    </row>
    <row r="37" spans="1:4">
      <c r="A37" s="14">
        <v>1508</v>
      </c>
      <c r="B37" s="15" t="s">
        <v>590</v>
      </c>
      <c r="C37" s="15" t="s">
        <v>597</v>
      </c>
      <c r="D37" s="15">
        <v>3459</v>
      </c>
    </row>
    <row r="38" spans="1:4">
      <c r="A38" s="14">
        <v>1509</v>
      </c>
      <c r="B38" s="15" t="s">
        <v>590</v>
      </c>
      <c r="C38" s="15" t="s">
        <v>597</v>
      </c>
      <c r="D38" s="15">
        <v>3425</v>
      </c>
    </row>
    <row r="39" spans="1:4">
      <c r="A39" s="14">
        <v>1510</v>
      </c>
      <c r="B39" s="15" t="s">
        <v>590</v>
      </c>
      <c r="C39" s="15" t="s">
        <v>597</v>
      </c>
      <c r="D39" s="15">
        <v>4227</v>
      </c>
    </row>
    <row r="40" spans="1:4">
      <c r="A40" s="14">
        <v>1511</v>
      </c>
      <c r="B40" s="15" t="s">
        <v>590</v>
      </c>
      <c r="C40" s="15" t="s">
        <v>597</v>
      </c>
      <c r="D40" s="15">
        <v>3451</v>
      </c>
    </row>
    <row r="41" spans="1:4">
      <c r="A41" s="14">
        <v>1512</v>
      </c>
      <c r="B41" s="15" t="s">
        <v>590</v>
      </c>
      <c r="C41" s="15" t="s">
        <v>597</v>
      </c>
      <c r="D41" s="15">
        <v>3404</v>
      </c>
    </row>
    <row r="42" spans="1:4">
      <c r="A42" s="14">
        <v>1513</v>
      </c>
      <c r="B42" s="15" t="s">
        <v>590</v>
      </c>
      <c r="C42" s="15" t="s">
        <v>597</v>
      </c>
      <c r="D42" s="15">
        <v>2550</v>
      </c>
    </row>
    <row r="43" spans="1:4">
      <c r="A43" s="14">
        <v>1514</v>
      </c>
      <c r="B43" s="15" t="s">
        <v>590</v>
      </c>
      <c r="C43" s="15" t="s">
        <v>597</v>
      </c>
      <c r="D43" s="15">
        <v>3180</v>
      </c>
    </row>
    <row r="44" spans="1:4">
      <c r="A44" s="14">
        <v>1515</v>
      </c>
      <c r="B44" s="15" t="s">
        <v>590</v>
      </c>
      <c r="C44" s="15" t="s">
        <v>597</v>
      </c>
      <c r="D44" s="15">
        <v>5099</v>
      </c>
    </row>
    <row r="45" spans="1:4">
      <c r="A45" s="14">
        <v>1516</v>
      </c>
      <c r="B45" s="15" t="s">
        <v>590</v>
      </c>
      <c r="C45" s="15" t="s">
        <v>598</v>
      </c>
      <c r="D45" s="15">
        <v>4526</v>
      </c>
    </row>
    <row r="46" spans="1:4">
      <c r="A46" s="14">
        <v>1517</v>
      </c>
      <c r="B46" s="15" t="s">
        <v>590</v>
      </c>
      <c r="C46" s="15" t="s">
        <v>598</v>
      </c>
      <c r="D46" s="15">
        <v>3460</v>
      </c>
    </row>
    <row r="47" spans="1:4">
      <c r="A47" s="14">
        <v>1518</v>
      </c>
      <c r="B47" s="15" t="s">
        <v>590</v>
      </c>
      <c r="C47" s="15" t="s">
        <v>599</v>
      </c>
      <c r="D47" s="15">
        <v>2429</v>
      </c>
    </row>
    <row r="48" spans="1:4">
      <c r="A48" s="14">
        <v>1519</v>
      </c>
      <c r="B48" s="15" t="s">
        <v>590</v>
      </c>
      <c r="C48" s="15" t="s">
        <v>600</v>
      </c>
      <c r="D48" s="15">
        <v>4526</v>
      </c>
    </row>
    <row r="49" spans="1:4">
      <c r="A49" s="14">
        <v>1520</v>
      </c>
      <c r="B49" s="15" t="s">
        <v>590</v>
      </c>
      <c r="C49" s="15" t="s">
        <v>596</v>
      </c>
      <c r="D49" s="15">
        <v>3461</v>
      </c>
    </row>
    <row r="50" spans="1:4">
      <c r="A50" s="14">
        <v>1521</v>
      </c>
      <c r="B50" s="15" t="s">
        <v>590</v>
      </c>
      <c r="C50" s="15" t="s">
        <v>601</v>
      </c>
      <c r="D50" s="15">
        <v>58207</v>
      </c>
    </row>
    <row r="51" spans="1:4">
      <c r="A51" s="14">
        <v>1522</v>
      </c>
      <c r="B51" s="15" t="s">
        <v>590</v>
      </c>
      <c r="C51" s="16" t="s">
        <v>602</v>
      </c>
      <c r="D51" s="15">
        <v>5955</v>
      </c>
    </row>
    <row r="52" spans="1:4">
      <c r="A52" s="14">
        <v>1523</v>
      </c>
      <c r="B52" s="15" t="s">
        <v>590</v>
      </c>
      <c r="C52" s="16" t="s">
        <v>603</v>
      </c>
      <c r="D52" s="15">
        <v>2392</v>
      </c>
    </row>
    <row r="53" spans="1:4">
      <c r="A53" s="14">
        <v>1524</v>
      </c>
      <c r="B53" s="15" t="s">
        <v>590</v>
      </c>
      <c r="C53" s="16" t="s">
        <v>604</v>
      </c>
      <c r="D53" s="15">
        <v>1575</v>
      </c>
    </row>
    <row r="54" spans="1:4">
      <c r="A54" s="14">
        <v>1525</v>
      </c>
      <c r="B54" s="15" t="s">
        <v>590</v>
      </c>
      <c r="C54" s="16" t="s">
        <v>605</v>
      </c>
      <c r="D54" s="15">
        <v>3127</v>
      </c>
    </row>
    <row r="55" spans="1:4">
      <c r="A55" s="14">
        <v>1526</v>
      </c>
      <c r="B55" s="15" t="s">
        <v>590</v>
      </c>
      <c r="C55" s="16" t="s">
        <v>606</v>
      </c>
      <c r="D55" s="15">
        <v>1169</v>
      </c>
    </row>
    <row r="56" spans="1:4">
      <c r="A56" s="14">
        <v>1527</v>
      </c>
      <c r="B56" s="15" t="s">
        <v>590</v>
      </c>
      <c r="C56" s="16" t="s">
        <v>607</v>
      </c>
      <c r="D56" s="15">
        <v>4142</v>
      </c>
    </row>
    <row r="57" spans="1:4">
      <c r="A57" s="14">
        <v>1528</v>
      </c>
      <c r="B57" s="15" t="s">
        <v>590</v>
      </c>
      <c r="C57" s="16" t="s">
        <v>608</v>
      </c>
      <c r="D57" s="15">
        <v>202</v>
      </c>
    </row>
    <row r="58" spans="1:4">
      <c r="A58" s="14">
        <v>1529</v>
      </c>
      <c r="B58" s="15" t="s">
        <v>590</v>
      </c>
      <c r="C58" s="16" t="s">
        <v>608</v>
      </c>
      <c r="D58" s="15">
        <v>202</v>
      </c>
    </row>
    <row r="59" spans="1:4">
      <c r="A59" s="14">
        <v>1530</v>
      </c>
      <c r="B59" s="15" t="s">
        <v>590</v>
      </c>
      <c r="C59" s="16" t="s">
        <v>609</v>
      </c>
      <c r="D59" s="15">
        <v>202</v>
      </c>
    </row>
    <row r="60" spans="1:4">
      <c r="A60" s="14">
        <v>1531</v>
      </c>
      <c r="B60" s="15" t="s">
        <v>590</v>
      </c>
      <c r="C60" s="16" t="s">
        <v>610</v>
      </c>
      <c r="D60" s="15">
        <v>202</v>
      </c>
    </row>
    <row r="61" spans="1:4">
      <c r="A61" s="14">
        <v>1532</v>
      </c>
      <c r="B61" s="15" t="s">
        <v>590</v>
      </c>
      <c r="C61" s="16" t="s">
        <v>611</v>
      </c>
      <c r="D61" s="15">
        <v>202</v>
      </c>
    </row>
    <row r="62" spans="1:4">
      <c r="A62" s="14">
        <v>1533</v>
      </c>
      <c r="B62" s="15" t="s">
        <v>590</v>
      </c>
      <c r="C62" s="16" t="s">
        <v>611</v>
      </c>
      <c r="D62" s="15">
        <v>202</v>
      </c>
    </row>
    <row r="63" spans="1:4">
      <c r="A63" s="14">
        <v>1534</v>
      </c>
      <c r="B63" s="15" t="s">
        <v>590</v>
      </c>
      <c r="C63" s="16" t="s">
        <v>611</v>
      </c>
      <c r="D63" s="15">
        <v>185</v>
      </c>
    </row>
    <row r="64" spans="1:4">
      <c r="A64" s="14">
        <v>1535</v>
      </c>
      <c r="B64" s="15" t="s">
        <v>590</v>
      </c>
      <c r="C64" s="16" t="s">
        <v>612</v>
      </c>
      <c r="D64" s="15">
        <v>176</v>
      </c>
    </row>
    <row r="65" spans="1:4">
      <c r="A65" s="14">
        <v>1536</v>
      </c>
      <c r="B65" s="15" t="s">
        <v>590</v>
      </c>
      <c r="C65" s="16" t="s">
        <v>612</v>
      </c>
      <c r="D65" s="15">
        <v>202</v>
      </c>
    </row>
    <row r="66" spans="1:4">
      <c r="A66" s="14">
        <v>1537</v>
      </c>
      <c r="B66" s="15" t="s">
        <v>590</v>
      </c>
      <c r="C66" s="16" t="s">
        <v>612</v>
      </c>
      <c r="D66" s="15">
        <v>123</v>
      </c>
    </row>
    <row r="67" spans="1:4">
      <c r="A67" s="14">
        <v>1538</v>
      </c>
      <c r="B67" s="15" t="s">
        <v>590</v>
      </c>
      <c r="C67" s="16" t="s">
        <v>612</v>
      </c>
      <c r="D67" s="15">
        <v>202</v>
      </c>
    </row>
    <row r="68" spans="1:4">
      <c r="A68" s="14">
        <v>1539</v>
      </c>
      <c r="B68" s="15" t="s">
        <v>590</v>
      </c>
      <c r="C68" s="16" t="s">
        <v>612</v>
      </c>
      <c r="D68" s="15">
        <v>202</v>
      </c>
    </row>
    <row r="69" spans="1:4">
      <c r="A69" s="14">
        <v>1540</v>
      </c>
      <c r="B69" s="15" t="s">
        <v>590</v>
      </c>
      <c r="C69" s="16" t="s">
        <v>612</v>
      </c>
      <c r="D69" s="15">
        <v>202</v>
      </c>
    </row>
    <row r="70" spans="1:4">
      <c r="A70" s="14">
        <v>1541</v>
      </c>
      <c r="B70" s="15" t="s">
        <v>590</v>
      </c>
      <c r="C70" s="16" t="s">
        <v>611</v>
      </c>
      <c r="D70" s="15">
        <v>202</v>
      </c>
    </row>
    <row r="71" spans="1:4">
      <c r="A71" s="14">
        <v>1542</v>
      </c>
      <c r="B71" s="15" t="s">
        <v>590</v>
      </c>
      <c r="C71" s="16" t="s">
        <v>612</v>
      </c>
      <c r="D71" s="15">
        <v>202</v>
      </c>
    </row>
    <row r="72" spans="1:4">
      <c r="A72" s="14">
        <v>1543</v>
      </c>
      <c r="B72" s="15" t="s">
        <v>590</v>
      </c>
      <c r="C72" s="16" t="s">
        <v>612</v>
      </c>
      <c r="D72" s="15">
        <v>202</v>
      </c>
    </row>
    <row r="73" spans="1:4">
      <c r="A73" s="14">
        <v>1544</v>
      </c>
      <c r="B73" s="15" t="s">
        <v>590</v>
      </c>
      <c r="C73" s="16" t="s">
        <v>612</v>
      </c>
      <c r="D73" s="15">
        <v>194</v>
      </c>
    </row>
    <row r="74" spans="1:4">
      <c r="A74" s="14">
        <v>1545</v>
      </c>
      <c r="B74" s="15" t="s">
        <v>590</v>
      </c>
      <c r="C74" s="16" t="s">
        <v>612</v>
      </c>
      <c r="D74" s="15">
        <v>202</v>
      </c>
    </row>
    <row r="75" spans="1:4">
      <c r="A75" s="14">
        <v>1546</v>
      </c>
      <c r="B75" s="15" t="s">
        <v>590</v>
      </c>
      <c r="C75" s="16" t="s">
        <v>612</v>
      </c>
      <c r="D75" s="15">
        <v>202</v>
      </c>
    </row>
    <row r="76" spans="1:4">
      <c r="A76" s="14">
        <v>1547</v>
      </c>
      <c r="B76" s="15" t="s">
        <v>590</v>
      </c>
      <c r="C76" s="16" t="s">
        <v>612</v>
      </c>
      <c r="D76" s="15">
        <v>202</v>
      </c>
    </row>
    <row r="77" spans="1:4">
      <c r="A77" s="14">
        <v>1548</v>
      </c>
      <c r="B77" s="15" t="s">
        <v>590</v>
      </c>
      <c r="C77" s="16" t="s">
        <v>612</v>
      </c>
      <c r="D77" s="15">
        <v>202</v>
      </c>
    </row>
    <row r="78" spans="1:4">
      <c r="A78" s="14">
        <v>1549</v>
      </c>
      <c r="B78" s="15" t="s">
        <v>590</v>
      </c>
      <c r="C78" s="16" t="s">
        <v>612</v>
      </c>
      <c r="D78" s="15">
        <v>202</v>
      </c>
    </row>
    <row r="79" spans="1:4">
      <c r="A79" s="14">
        <v>1550</v>
      </c>
      <c r="B79" s="15" t="s">
        <v>590</v>
      </c>
      <c r="C79" s="16" t="s">
        <v>612</v>
      </c>
      <c r="D79" s="15">
        <v>202</v>
      </c>
    </row>
    <row r="80" spans="1:4">
      <c r="A80" s="14">
        <v>1551</v>
      </c>
      <c r="B80" s="15" t="s">
        <v>590</v>
      </c>
      <c r="C80" s="16" t="s">
        <v>612</v>
      </c>
      <c r="D80" s="15">
        <v>176</v>
      </c>
    </row>
    <row r="81" spans="1:4">
      <c r="A81" s="14">
        <v>1552</v>
      </c>
      <c r="B81" s="15" t="s">
        <v>590</v>
      </c>
      <c r="C81" s="16" t="s">
        <v>612</v>
      </c>
      <c r="D81" s="15">
        <v>141</v>
      </c>
    </row>
    <row r="82" spans="1:4">
      <c r="A82" s="14">
        <v>1553</v>
      </c>
      <c r="B82" s="15" t="s">
        <v>590</v>
      </c>
      <c r="C82" s="16" t="s">
        <v>612</v>
      </c>
      <c r="D82" s="15">
        <v>202</v>
      </c>
    </row>
    <row r="83" spans="1:4">
      <c r="A83" s="14">
        <v>1554</v>
      </c>
      <c r="B83" s="15" t="s">
        <v>590</v>
      </c>
      <c r="C83" s="16" t="s">
        <v>612</v>
      </c>
      <c r="D83" s="15">
        <v>202</v>
      </c>
    </row>
    <row r="84" spans="1:4">
      <c r="A84" s="14">
        <v>1555</v>
      </c>
      <c r="B84" s="15" t="s">
        <v>590</v>
      </c>
      <c r="C84" s="16" t="s">
        <v>612</v>
      </c>
      <c r="D84" s="15">
        <v>2048</v>
      </c>
    </row>
    <row r="85" spans="1:4">
      <c r="A85" s="14">
        <v>1556</v>
      </c>
      <c r="B85" s="15" t="s">
        <v>590</v>
      </c>
      <c r="C85" s="16" t="s">
        <v>613</v>
      </c>
      <c r="D85" s="15">
        <v>11397</v>
      </c>
    </row>
    <row r="86" spans="1:4">
      <c r="A86" s="14">
        <v>1557</v>
      </c>
      <c r="B86" s="15" t="s">
        <v>590</v>
      </c>
      <c r="C86" s="16" t="s">
        <v>58</v>
      </c>
      <c r="D86" s="15">
        <v>2190</v>
      </c>
    </row>
    <row r="87" spans="1:4">
      <c r="A87" s="14">
        <v>1558</v>
      </c>
      <c r="B87" s="15" t="s">
        <v>590</v>
      </c>
      <c r="C87" s="16" t="s">
        <v>612</v>
      </c>
      <c r="D87" s="15">
        <v>162</v>
      </c>
    </row>
    <row r="88" spans="1:4">
      <c r="A88" s="14">
        <v>1559</v>
      </c>
      <c r="B88" s="15" t="s">
        <v>590</v>
      </c>
      <c r="C88" s="16" t="s">
        <v>614</v>
      </c>
      <c r="D88" s="15">
        <v>4355</v>
      </c>
    </row>
    <row r="89" spans="1:4">
      <c r="A89" s="14">
        <v>1560</v>
      </c>
      <c r="B89" s="15" t="s">
        <v>590</v>
      </c>
      <c r="C89" s="22" t="s">
        <v>575</v>
      </c>
      <c r="D89" s="15">
        <v>686</v>
      </c>
    </row>
    <row r="90" spans="1:4">
      <c r="A90" s="14">
        <v>1561</v>
      </c>
      <c r="B90" s="15" t="s">
        <v>615</v>
      </c>
      <c r="C90" s="22" t="s">
        <v>575</v>
      </c>
      <c r="D90" s="15">
        <v>686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C32" sqref="C32"/>
    </sheetView>
  </sheetViews>
  <sheetFormatPr defaultRowHeight="15"/>
  <cols>
    <col min="1" max="1" width="6.28515625" customWidth="1"/>
    <col min="2" max="2" width="11.28515625" customWidth="1"/>
    <col min="3" max="3" width="31.5703125" bestFit="1" customWidth="1"/>
  </cols>
  <sheetData>
    <row r="1" spans="1:4">
      <c r="A1" t="s">
        <v>0</v>
      </c>
    </row>
    <row r="2" spans="1:4">
      <c r="B2" t="s">
        <v>564</v>
      </c>
    </row>
    <row r="4" spans="1:4" ht="30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1440</v>
      </c>
      <c r="B5" s="15" t="s">
        <v>565</v>
      </c>
      <c r="C5" s="22" t="s">
        <v>239</v>
      </c>
      <c r="D5" s="15">
        <v>1219.75</v>
      </c>
    </row>
    <row r="6" spans="1:4">
      <c r="A6" s="15">
        <v>1441</v>
      </c>
      <c r="B6" s="15" t="s">
        <v>565</v>
      </c>
      <c r="C6" s="22" t="s">
        <v>566</v>
      </c>
      <c r="D6" s="15">
        <v>3000</v>
      </c>
    </row>
    <row r="7" spans="1:4">
      <c r="A7" s="15">
        <v>1442</v>
      </c>
      <c r="B7" s="15" t="s">
        <v>565</v>
      </c>
      <c r="C7" s="22" t="s">
        <v>567</v>
      </c>
      <c r="D7" s="15">
        <v>5570.95</v>
      </c>
    </row>
    <row r="8" spans="1:4">
      <c r="A8" s="15">
        <v>1443</v>
      </c>
      <c r="B8" s="15" t="s">
        <v>565</v>
      </c>
      <c r="C8" s="22" t="s">
        <v>567</v>
      </c>
      <c r="D8" s="15">
        <v>4436.07</v>
      </c>
    </row>
    <row r="9" spans="1:4">
      <c r="A9" s="15">
        <v>1444</v>
      </c>
      <c r="B9" s="15" t="s">
        <v>565</v>
      </c>
      <c r="C9" s="22" t="s">
        <v>348</v>
      </c>
      <c r="D9" s="15">
        <v>108.75</v>
      </c>
    </row>
    <row r="10" spans="1:4">
      <c r="A10" s="15">
        <v>1445</v>
      </c>
      <c r="B10" s="15" t="s">
        <v>565</v>
      </c>
      <c r="C10" s="22" t="s">
        <v>349</v>
      </c>
      <c r="D10" s="15">
        <v>3.82</v>
      </c>
    </row>
    <row r="11" spans="1:4">
      <c r="A11" s="15">
        <v>1446</v>
      </c>
      <c r="B11" s="15" t="s">
        <v>565</v>
      </c>
      <c r="C11" s="22" t="s">
        <v>114</v>
      </c>
      <c r="D11" s="15">
        <v>268.79000000000002</v>
      </c>
    </row>
    <row r="12" spans="1:4">
      <c r="A12" s="15">
        <v>1447</v>
      </c>
      <c r="B12" s="15" t="s">
        <v>565</v>
      </c>
      <c r="C12" s="22" t="s">
        <v>64</v>
      </c>
      <c r="D12" s="15">
        <v>3748.39</v>
      </c>
    </row>
    <row r="13" spans="1:4">
      <c r="A13" s="15">
        <v>1448</v>
      </c>
      <c r="B13" s="15" t="s">
        <v>565</v>
      </c>
      <c r="C13" s="22" t="s">
        <v>64</v>
      </c>
      <c r="D13" s="15">
        <v>220.9</v>
      </c>
    </row>
    <row r="14" spans="1:4">
      <c r="A14" s="15">
        <v>1449</v>
      </c>
      <c r="B14" s="15" t="s">
        <v>565</v>
      </c>
      <c r="C14" s="22" t="s">
        <v>506</v>
      </c>
      <c r="D14" s="15">
        <v>453.3</v>
      </c>
    </row>
    <row r="15" spans="1:4">
      <c r="A15" s="15">
        <v>1450</v>
      </c>
      <c r="B15" s="15" t="s">
        <v>565</v>
      </c>
      <c r="C15" s="22" t="s">
        <v>507</v>
      </c>
      <c r="D15" s="15">
        <v>178.5</v>
      </c>
    </row>
    <row r="16" spans="1:4">
      <c r="A16" s="15">
        <v>1451</v>
      </c>
      <c r="B16" s="15" t="s">
        <v>565</v>
      </c>
      <c r="C16" s="22" t="s">
        <v>506</v>
      </c>
      <c r="D16" s="16">
        <v>579.83000000000004</v>
      </c>
    </row>
    <row r="17" spans="1:4">
      <c r="A17" s="15">
        <v>1452</v>
      </c>
      <c r="B17" s="15" t="s">
        <v>565</v>
      </c>
      <c r="C17" s="22" t="s">
        <v>507</v>
      </c>
      <c r="D17" s="16">
        <v>307.02</v>
      </c>
    </row>
    <row r="18" spans="1:4">
      <c r="A18" s="15">
        <v>1453</v>
      </c>
      <c r="B18" s="15" t="s">
        <v>565</v>
      </c>
      <c r="C18" s="22" t="s">
        <v>568</v>
      </c>
      <c r="D18" s="16">
        <v>119</v>
      </c>
    </row>
    <row r="19" spans="1:4">
      <c r="A19" s="15">
        <v>1454</v>
      </c>
      <c r="B19" s="15" t="s">
        <v>565</v>
      </c>
      <c r="C19" s="22" t="s">
        <v>506</v>
      </c>
      <c r="D19" s="16">
        <v>338.2</v>
      </c>
    </row>
    <row r="20" spans="1:4">
      <c r="A20" s="15">
        <v>1455</v>
      </c>
      <c r="B20" s="15" t="s">
        <v>565</v>
      </c>
      <c r="C20" s="22" t="s">
        <v>507</v>
      </c>
      <c r="D20" s="16">
        <v>71.400000000000006</v>
      </c>
    </row>
    <row r="21" spans="1:4">
      <c r="A21" s="15">
        <v>1456</v>
      </c>
      <c r="B21" s="15" t="s">
        <v>565</v>
      </c>
      <c r="C21" s="22" t="s">
        <v>569</v>
      </c>
      <c r="D21" s="16">
        <v>1654.1</v>
      </c>
    </row>
    <row r="22" spans="1:4">
      <c r="A22" s="15">
        <v>1457</v>
      </c>
      <c r="B22" s="15" t="s">
        <v>565</v>
      </c>
      <c r="C22" s="22" t="s">
        <v>570</v>
      </c>
      <c r="D22" s="16">
        <v>1487.5</v>
      </c>
    </row>
    <row r="23" spans="1:4">
      <c r="A23" s="15">
        <v>1458</v>
      </c>
      <c r="B23" s="15" t="s">
        <v>565</v>
      </c>
      <c r="C23" s="22" t="s">
        <v>508</v>
      </c>
      <c r="D23" s="16">
        <v>938.7</v>
      </c>
    </row>
    <row r="24" spans="1:4">
      <c r="A24" s="15">
        <v>1459</v>
      </c>
      <c r="B24" s="15" t="s">
        <v>565</v>
      </c>
      <c r="C24" s="22" t="s">
        <v>571</v>
      </c>
      <c r="D24" s="16">
        <v>1146.67</v>
      </c>
    </row>
    <row r="25" spans="1:4">
      <c r="A25" s="15">
        <v>1460</v>
      </c>
      <c r="B25" s="15" t="s">
        <v>565</v>
      </c>
      <c r="C25" s="22" t="s">
        <v>509</v>
      </c>
      <c r="D25" s="16">
        <v>187.91</v>
      </c>
    </row>
    <row r="26" spans="1:4">
      <c r="A26" s="15">
        <v>1461</v>
      </c>
      <c r="B26" s="15" t="s">
        <v>565</v>
      </c>
      <c r="C26" s="22" t="s">
        <v>113</v>
      </c>
      <c r="D26" s="16">
        <v>1212.26</v>
      </c>
    </row>
    <row r="27" spans="1:4">
      <c r="A27" s="15">
        <v>1462</v>
      </c>
      <c r="B27" s="15" t="s">
        <v>565</v>
      </c>
      <c r="C27" s="22" t="s">
        <v>350</v>
      </c>
      <c r="D27" s="16">
        <v>83.5</v>
      </c>
    </row>
    <row r="28" spans="1:4">
      <c r="A28" s="15">
        <v>1463</v>
      </c>
      <c r="B28" s="15" t="s">
        <v>565</v>
      </c>
      <c r="C28" s="22" t="s">
        <v>75</v>
      </c>
      <c r="D28" s="16">
        <v>27606.09</v>
      </c>
    </row>
    <row r="29" spans="1:4">
      <c r="A29" s="15">
        <v>1464</v>
      </c>
      <c r="B29" s="15" t="s">
        <v>565</v>
      </c>
      <c r="C29" s="22" t="s">
        <v>244</v>
      </c>
      <c r="D29" s="16">
        <v>1029.3599999999999</v>
      </c>
    </row>
    <row r="30" spans="1:4">
      <c r="A30" s="15">
        <v>1465</v>
      </c>
      <c r="B30" s="15" t="s">
        <v>565</v>
      </c>
      <c r="C30" s="22" t="s">
        <v>572</v>
      </c>
      <c r="D30" s="16">
        <v>384.53</v>
      </c>
    </row>
    <row r="31" spans="1:4">
      <c r="A31" s="15">
        <v>1466</v>
      </c>
      <c r="B31" s="15" t="s">
        <v>565</v>
      </c>
      <c r="C31" s="22" t="s">
        <v>573</v>
      </c>
      <c r="D31" s="16">
        <v>384.53</v>
      </c>
    </row>
    <row r="32" spans="1:4">
      <c r="A32" s="15">
        <v>1467</v>
      </c>
      <c r="B32" s="15" t="s">
        <v>565</v>
      </c>
      <c r="C32" s="22" t="s">
        <v>453</v>
      </c>
      <c r="D32" s="15">
        <v>357</v>
      </c>
    </row>
    <row r="33" spans="1:4">
      <c r="A33" s="15">
        <v>1468</v>
      </c>
      <c r="B33" s="15" t="s">
        <v>565</v>
      </c>
      <c r="C33" s="22" t="s">
        <v>144</v>
      </c>
      <c r="D33" s="15">
        <v>1899.24</v>
      </c>
    </row>
    <row r="34" spans="1:4">
      <c r="A34" s="15">
        <v>1469</v>
      </c>
      <c r="B34" s="15" t="s">
        <v>565</v>
      </c>
      <c r="C34" s="22" t="s">
        <v>574</v>
      </c>
      <c r="D34" s="15">
        <v>400</v>
      </c>
    </row>
    <row r="35" spans="1:4">
      <c r="A35" s="15">
        <v>1470</v>
      </c>
      <c r="B35" s="15" t="s">
        <v>565</v>
      </c>
      <c r="C35" s="22" t="s">
        <v>575</v>
      </c>
      <c r="D35" s="15">
        <v>686</v>
      </c>
    </row>
    <row r="36" spans="1:4">
      <c r="A36" s="15">
        <v>1471</v>
      </c>
      <c r="B36" s="15" t="s">
        <v>565</v>
      </c>
      <c r="C36" s="22" t="s">
        <v>244</v>
      </c>
      <c r="D36" s="15">
        <v>13496.98</v>
      </c>
    </row>
    <row r="37" spans="1:4">
      <c r="A37" s="15">
        <v>1472</v>
      </c>
      <c r="B37" s="15" t="s">
        <v>565</v>
      </c>
      <c r="C37" s="22" t="s">
        <v>576</v>
      </c>
      <c r="D37" s="15">
        <v>2760</v>
      </c>
    </row>
    <row r="38" spans="1:4">
      <c r="A38" s="15">
        <v>1473</v>
      </c>
      <c r="B38" s="15" t="s">
        <v>577</v>
      </c>
      <c r="C38" s="22" t="s">
        <v>58</v>
      </c>
      <c r="D38" s="15">
        <v>1720</v>
      </c>
    </row>
    <row r="39" spans="1:4">
      <c r="A39" s="15">
        <v>1474</v>
      </c>
      <c r="B39" s="15" t="s">
        <v>577</v>
      </c>
      <c r="C39" s="22" t="s">
        <v>297</v>
      </c>
      <c r="D39" s="15">
        <v>230</v>
      </c>
    </row>
    <row r="40" spans="1:4">
      <c r="A40" s="15">
        <v>1475</v>
      </c>
      <c r="B40" s="15" t="s">
        <v>577</v>
      </c>
      <c r="C40" s="22" t="s">
        <v>578</v>
      </c>
      <c r="D40" s="15">
        <v>1806.42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4"/>
  <sheetViews>
    <sheetView workbookViewId="0">
      <selection activeCell="C5" sqref="C5"/>
    </sheetView>
  </sheetViews>
  <sheetFormatPr defaultRowHeight="15"/>
  <cols>
    <col min="1" max="1" width="5.42578125" customWidth="1"/>
    <col min="2" max="2" width="11.28515625" customWidth="1"/>
    <col min="3" max="3" width="41.140625" bestFit="1" customWidth="1"/>
  </cols>
  <sheetData>
    <row r="1" spans="1:4">
      <c r="A1" t="s">
        <v>0</v>
      </c>
    </row>
    <row r="2" spans="1:4">
      <c r="B2" t="s">
        <v>447</v>
      </c>
    </row>
    <row r="4" spans="1:4">
      <c r="A4" s="14" t="s">
        <v>27</v>
      </c>
      <c r="B4" s="14" t="s">
        <v>28</v>
      </c>
      <c r="C4" s="14" t="s">
        <v>29</v>
      </c>
      <c r="D4" s="14" t="s">
        <v>2</v>
      </c>
    </row>
    <row r="5" spans="1:4">
      <c r="A5" s="14">
        <v>1320</v>
      </c>
      <c r="B5" s="14" t="s">
        <v>513</v>
      </c>
      <c r="C5" s="14" t="s">
        <v>514</v>
      </c>
      <c r="D5" s="14">
        <v>785.4</v>
      </c>
    </row>
    <row r="6" spans="1:4">
      <c r="A6" s="14">
        <v>1321</v>
      </c>
      <c r="B6" s="14" t="s">
        <v>513</v>
      </c>
      <c r="C6" s="14" t="s">
        <v>283</v>
      </c>
      <c r="D6" s="14">
        <v>357</v>
      </c>
    </row>
    <row r="7" spans="1:4">
      <c r="A7" s="14">
        <v>1322</v>
      </c>
      <c r="B7" s="14" t="s">
        <v>515</v>
      </c>
      <c r="C7" s="14" t="s">
        <v>516</v>
      </c>
      <c r="D7" s="14">
        <v>20</v>
      </c>
    </row>
    <row r="8" spans="1:4">
      <c r="A8" s="14">
        <v>1323</v>
      </c>
      <c r="B8" s="14" t="s">
        <v>515</v>
      </c>
      <c r="C8" s="14" t="s">
        <v>517</v>
      </c>
      <c r="D8" s="14">
        <v>1285.2</v>
      </c>
    </row>
    <row r="9" spans="1:4">
      <c r="A9" s="14">
        <v>1324</v>
      </c>
      <c r="B9" s="15" t="s">
        <v>518</v>
      </c>
      <c r="C9" s="16" t="s">
        <v>58</v>
      </c>
      <c r="D9" s="15">
        <v>2060</v>
      </c>
    </row>
    <row r="10" spans="1:4">
      <c r="A10" s="14">
        <v>1325</v>
      </c>
      <c r="B10" s="15"/>
      <c r="C10" s="16" t="s">
        <v>302</v>
      </c>
      <c r="D10" s="15"/>
    </row>
    <row r="11" spans="1:4">
      <c r="A11" s="14">
        <v>1326</v>
      </c>
      <c r="B11" s="15" t="s">
        <v>519</v>
      </c>
      <c r="C11" s="15" t="s">
        <v>520</v>
      </c>
      <c r="D11" s="16">
        <v>106198</v>
      </c>
    </row>
    <row r="12" spans="1:4">
      <c r="A12" s="14">
        <v>1327</v>
      </c>
      <c r="B12" s="15" t="s">
        <v>519</v>
      </c>
      <c r="C12" s="15" t="s">
        <v>521</v>
      </c>
      <c r="D12" s="16">
        <v>42474</v>
      </c>
    </row>
    <row r="13" spans="1:4">
      <c r="A13" s="14">
        <v>1328</v>
      </c>
      <c r="B13" s="15" t="s">
        <v>519</v>
      </c>
      <c r="C13" s="15" t="s">
        <v>522</v>
      </c>
      <c r="D13" s="16">
        <v>27310</v>
      </c>
    </row>
    <row r="14" spans="1:4">
      <c r="A14" s="14">
        <v>1329</v>
      </c>
      <c r="B14" s="15" t="s">
        <v>519</v>
      </c>
      <c r="C14" s="15" t="s">
        <v>3</v>
      </c>
      <c r="D14" s="16">
        <v>8720</v>
      </c>
    </row>
    <row r="15" spans="1:4">
      <c r="A15" s="14">
        <v>1330</v>
      </c>
      <c r="B15" s="15" t="s">
        <v>519</v>
      </c>
      <c r="C15" s="15" t="s">
        <v>34</v>
      </c>
      <c r="D15" s="16">
        <v>535</v>
      </c>
    </row>
    <row r="16" spans="1:4">
      <c r="A16" s="14">
        <v>1331</v>
      </c>
      <c r="B16" s="15" t="s">
        <v>519</v>
      </c>
      <c r="C16" s="15" t="s">
        <v>523</v>
      </c>
      <c r="D16" s="16">
        <v>24061</v>
      </c>
    </row>
    <row r="17" spans="1:4">
      <c r="A17" s="14">
        <v>1332</v>
      </c>
      <c r="B17" s="15" t="s">
        <v>519</v>
      </c>
      <c r="C17" s="15" t="s">
        <v>524</v>
      </c>
      <c r="D17" s="16">
        <v>40000</v>
      </c>
    </row>
    <row r="18" spans="1:4">
      <c r="A18" s="14">
        <v>1333</v>
      </c>
      <c r="B18" s="15" t="s">
        <v>519</v>
      </c>
      <c r="C18" s="15" t="s">
        <v>524</v>
      </c>
      <c r="D18" s="16">
        <v>27504</v>
      </c>
    </row>
    <row r="19" spans="1:4">
      <c r="A19" s="14">
        <v>1334</v>
      </c>
      <c r="B19" s="15" t="s">
        <v>519</v>
      </c>
      <c r="C19" s="15" t="s">
        <v>525</v>
      </c>
      <c r="D19" s="16">
        <v>3366</v>
      </c>
    </row>
    <row r="20" spans="1:4">
      <c r="A20" s="14">
        <v>1335</v>
      </c>
      <c r="B20" s="15" t="s">
        <v>519</v>
      </c>
      <c r="C20" s="15" t="s">
        <v>525</v>
      </c>
      <c r="D20" s="16">
        <v>3564</v>
      </c>
    </row>
    <row r="21" spans="1:4">
      <c r="A21" s="14">
        <v>1336</v>
      </c>
      <c r="B21" s="15" t="s">
        <v>519</v>
      </c>
      <c r="C21" s="15" t="s">
        <v>525</v>
      </c>
      <c r="D21" s="16">
        <v>3402</v>
      </c>
    </row>
    <row r="22" spans="1:4">
      <c r="A22" s="14">
        <v>1337</v>
      </c>
      <c r="B22" s="15" t="s">
        <v>519</v>
      </c>
      <c r="C22" s="15" t="s">
        <v>526</v>
      </c>
      <c r="D22" s="16">
        <v>3345</v>
      </c>
    </row>
    <row r="23" spans="1:4">
      <c r="A23" s="14">
        <v>1338</v>
      </c>
      <c r="B23" s="15" t="s">
        <v>519</v>
      </c>
      <c r="C23" s="15" t="s">
        <v>526</v>
      </c>
      <c r="D23" s="16">
        <v>2930</v>
      </c>
    </row>
    <row r="24" spans="1:4">
      <c r="A24" s="14">
        <v>1339</v>
      </c>
      <c r="B24" s="15" t="s">
        <v>519</v>
      </c>
      <c r="C24" s="15" t="s">
        <v>526</v>
      </c>
      <c r="D24" s="16">
        <v>2511</v>
      </c>
    </row>
    <row r="25" spans="1:4">
      <c r="A25" s="14">
        <v>1340</v>
      </c>
      <c r="B25" s="15" t="s">
        <v>519</v>
      </c>
      <c r="C25" s="15" t="s">
        <v>526</v>
      </c>
      <c r="D25" s="16">
        <v>3332</v>
      </c>
    </row>
    <row r="26" spans="1:4">
      <c r="A26" s="14">
        <v>1341</v>
      </c>
      <c r="B26" s="15" t="s">
        <v>519</v>
      </c>
      <c r="C26" s="15" t="s">
        <v>526</v>
      </c>
      <c r="D26" s="16">
        <v>1754</v>
      </c>
    </row>
    <row r="27" spans="1:4">
      <c r="A27" s="14">
        <v>1342</v>
      </c>
      <c r="B27" s="15" t="s">
        <v>519</v>
      </c>
      <c r="C27" s="15" t="s">
        <v>526</v>
      </c>
      <c r="D27" s="16">
        <v>1892</v>
      </c>
    </row>
    <row r="28" spans="1:4">
      <c r="A28" s="14">
        <v>1343</v>
      </c>
      <c r="B28" s="15" t="s">
        <v>519</v>
      </c>
      <c r="C28" s="15" t="s">
        <v>526</v>
      </c>
      <c r="D28" s="16">
        <v>3368</v>
      </c>
    </row>
    <row r="29" spans="1:4">
      <c r="A29" s="14">
        <v>1344</v>
      </c>
      <c r="B29" s="15" t="s">
        <v>519</v>
      </c>
      <c r="C29" s="15" t="s">
        <v>526</v>
      </c>
      <c r="D29" s="16">
        <v>3250</v>
      </c>
    </row>
    <row r="30" spans="1:4">
      <c r="A30" s="14">
        <v>1345</v>
      </c>
      <c r="B30" s="15" t="s">
        <v>519</v>
      </c>
      <c r="C30" s="15" t="s">
        <v>526</v>
      </c>
      <c r="D30" s="16">
        <v>2700</v>
      </c>
    </row>
    <row r="31" spans="1:4">
      <c r="A31" s="14">
        <v>1346</v>
      </c>
      <c r="B31" s="15" t="s">
        <v>519</v>
      </c>
      <c r="C31" s="15" t="s">
        <v>526</v>
      </c>
      <c r="D31" s="16">
        <v>3422</v>
      </c>
    </row>
    <row r="32" spans="1:4">
      <c r="A32" s="14">
        <v>1347</v>
      </c>
      <c r="B32" s="15" t="s">
        <v>519</v>
      </c>
      <c r="C32" s="15" t="s">
        <v>526</v>
      </c>
      <c r="D32" s="16">
        <v>3460</v>
      </c>
    </row>
    <row r="33" spans="1:4">
      <c r="A33" s="14">
        <v>1348</v>
      </c>
      <c r="B33" s="15" t="s">
        <v>519</v>
      </c>
      <c r="C33" s="15" t="s">
        <v>526</v>
      </c>
      <c r="D33" s="16">
        <v>3604</v>
      </c>
    </row>
    <row r="34" spans="1:4">
      <c r="A34" s="14">
        <v>1349</v>
      </c>
      <c r="B34" s="15" t="s">
        <v>519</v>
      </c>
      <c r="C34" s="15" t="s">
        <v>526</v>
      </c>
      <c r="D34" s="15">
        <v>2936</v>
      </c>
    </row>
    <row r="35" spans="1:4">
      <c r="A35" s="14">
        <v>1350</v>
      </c>
      <c r="B35" s="15" t="s">
        <v>519</v>
      </c>
      <c r="C35" s="15" t="s">
        <v>526</v>
      </c>
      <c r="D35" s="15">
        <v>3461</v>
      </c>
    </row>
    <row r="36" spans="1:4">
      <c r="A36" s="14">
        <v>1351</v>
      </c>
      <c r="B36" s="15" t="s">
        <v>519</v>
      </c>
      <c r="C36" s="15" t="s">
        <v>526</v>
      </c>
      <c r="D36" s="15">
        <v>3451</v>
      </c>
    </row>
    <row r="37" spans="1:4">
      <c r="A37" s="14">
        <v>1352</v>
      </c>
      <c r="B37" s="15" t="s">
        <v>519</v>
      </c>
      <c r="C37" s="15" t="s">
        <v>526</v>
      </c>
      <c r="D37" s="15">
        <v>3404</v>
      </c>
    </row>
    <row r="38" spans="1:4">
      <c r="A38" s="14">
        <v>1353</v>
      </c>
      <c r="B38" s="15" t="s">
        <v>519</v>
      </c>
      <c r="C38" s="15" t="s">
        <v>526</v>
      </c>
      <c r="D38" s="15">
        <v>2552</v>
      </c>
    </row>
    <row r="39" spans="1:4">
      <c r="A39" s="14">
        <v>1354</v>
      </c>
      <c r="B39" s="15" t="s">
        <v>519</v>
      </c>
      <c r="C39" s="15" t="s">
        <v>526</v>
      </c>
      <c r="D39" s="15">
        <v>2626</v>
      </c>
    </row>
    <row r="40" spans="1:4">
      <c r="A40" s="14">
        <v>1355</v>
      </c>
      <c r="B40" s="15" t="s">
        <v>519</v>
      </c>
      <c r="C40" s="15" t="s">
        <v>526</v>
      </c>
      <c r="D40" s="15">
        <v>5100</v>
      </c>
    </row>
    <row r="41" spans="1:4">
      <c r="A41" s="14">
        <v>1356</v>
      </c>
      <c r="B41" s="15" t="s">
        <v>519</v>
      </c>
      <c r="C41" s="15" t="s">
        <v>527</v>
      </c>
      <c r="D41" s="15">
        <v>4526</v>
      </c>
    </row>
    <row r="42" spans="1:4">
      <c r="A42" s="14">
        <v>1357</v>
      </c>
      <c r="B42" s="15" t="s">
        <v>519</v>
      </c>
      <c r="C42" s="15" t="s">
        <v>527</v>
      </c>
      <c r="D42" s="15">
        <v>2634</v>
      </c>
    </row>
    <row r="43" spans="1:4">
      <c r="A43" s="14">
        <v>1358</v>
      </c>
      <c r="B43" s="15" t="s">
        <v>519</v>
      </c>
      <c r="C43" s="15" t="s">
        <v>528</v>
      </c>
      <c r="D43" s="15">
        <v>2429</v>
      </c>
    </row>
    <row r="44" spans="1:4">
      <c r="A44" s="14">
        <v>1359</v>
      </c>
      <c r="B44" s="15" t="s">
        <v>519</v>
      </c>
      <c r="C44" s="15" t="s">
        <v>529</v>
      </c>
      <c r="D44" s="15">
        <v>4525</v>
      </c>
    </row>
    <row r="45" spans="1:4">
      <c r="A45" s="14">
        <v>1360</v>
      </c>
      <c r="B45" s="15" t="s">
        <v>519</v>
      </c>
      <c r="C45" s="15" t="s">
        <v>528</v>
      </c>
      <c r="D45" s="15">
        <v>3460</v>
      </c>
    </row>
    <row r="46" spans="1:4">
      <c r="A46" s="14">
        <v>1361</v>
      </c>
      <c r="B46" s="15" t="s">
        <v>519</v>
      </c>
      <c r="C46" s="15" t="s">
        <v>525</v>
      </c>
      <c r="D46" s="15">
        <v>58040</v>
      </c>
    </row>
    <row r="47" spans="1:4">
      <c r="A47" s="14">
        <v>1362</v>
      </c>
      <c r="B47" s="15" t="s">
        <v>519</v>
      </c>
      <c r="C47" s="16" t="s">
        <v>530</v>
      </c>
      <c r="D47" s="15">
        <v>680</v>
      </c>
    </row>
    <row r="48" spans="1:4">
      <c r="A48" s="14">
        <v>1363</v>
      </c>
      <c r="B48" s="15" t="s">
        <v>519</v>
      </c>
      <c r="C48" s="16" t="s">
        <v>531</v>
      </c>
      <c r="D48" s="15">
        <v>204</v>
      </c>
    </row>
    <row r="49" spans="1:4">
      <c r="A49" s="14">
        <v>1364</v>
      </c>
      <c r="B49" s="15" t="s">
        <v>519</v>
      </c>
      <c r="C49" s="16" t="s">
        <v>532</v>
      </c>
      <c r="D49" s="15">
        <v>823</v>
      </c>
    </row>
    <row r="50" spans="1:4">
      <c r="A50" s="14">
        <v>1365</v>
      </c>
      <c r="B50" s="15" t="s">
        <v>519</v>
      </c>
      <c r="C50" s="16" t="s">
        <v>532</v>
      </c>
      <c r="D50" s="15">
        <v>733</v>
      </c>
    </row>
    <row r="51" spans="1:4">
      <c r="A51" s="14">
        <v>1366</v>
      </c>
      <c r="B51" s="15" t="s">
        <v>519</v>
      </c>
      <c r="C51" s="16" t="s">
        <v>533</v>
      </c>
      <c r="D51" s="15">
        <v>278</v>
      </c>
    </row>
    <row r="52" spans="1:4">
      <c r="A52" s="14">
        <v>1367</v>
      </c>
      <c r="B52" s="15" t="s">
        <v>519</v>
      </c>
      <c r="C52" s="16" t="s">
        <v>534</v>
      </c>
      <c r="D52" s="15">
        <v>12537</v>
      </c>
    </row>
    <row r="53" spans="1:4">
      <c r="A53" s="14">
        <v>1368</v>
      </c>
      <c r="B53" s="15" t="s">
        <v>519</v>
      </c>
      <c r="C53" s="16" t="s">
        <v>535</v>
      </c>
      <c r="D53" s="15">
        <v>5014</v>
      </c>
    </row>
    <row r="54" spans="1:4">
      <c r="A54" s="14">
        <v>1369</v>
      </c>
      <c r="B54" s="15" t="s">
        <v>519</v>
      </c>
      <c r="C54" s="16" t="s">
        <v>536</v>
      </c>
      <c r="D54" s="15">
        <v>3258</v>
      </c>
    </row>
    <row r="55" spans="1:4">
      <c r="A55" s="14">
        <v>1370</v>
      </c>
      <c r="B55" s="15" t="s">
        <v>519</v>
      </c>
      <c r="C55" s="16" t="s">
        <v>537</v>
      </c>
      <c r="D55" s="15">
        <v>3237</v>
      </c>
    </row>
    <row r="56" spans="1:4">
      <c r="A56" s="14">
        <v>1371</v>
      </c>
      <c r="B56" s="15" t="s">
        <v>519</v>
      </c>
      <c r="C56" s="16" t="s">
        <v>538</v>
      </c>
      <c r="D56" s="15">
        <v>8487</v>
      </c>
    </row>
    <row r="57" spans="1:4">
      <c r="A57" s="14">
        <v>1372</v>
      </c>
      <c r="B57" s="15" t="s">
        <v>519</v>
      </c>
      <c r="C57" s="16" t="s">
        <v>539</v>
      </c>
      <c r="D57" s="15">
        <v>640</v>
      </c>
    </row>
    <row r="58" spans="1:4">
      <c r="A58" s="14">
        <v>1373</v>
      </c>
      <c r="B58" s="15" t="s">
        <v>519</v>
      </c>
      <c r="C58" s="16" t="s">
        <v>539</v>
      </c>
      <c r="D58" s="15">
        <v>371</v>
      </c>
    </row>
    <row r="59" spans="1:4">
      <c r="A59" s="14">
        <v>1374</v>
      </c>
      <c r="B59" s="15" t="s">
        <v>519</v>
      </c>
      <c r="C59" s="16" t="s">
        <v>540</v>
      </c>
      <c r="D59" s="15">
        <v>318</v>
      </c>
    </row>
    <row r="60" spans="1:4">
      <c r="A60" s="14">
        <v>1375</v>
      </c>
      <c r="B60" s="15" t="s">
        <v>519</v>
      </c>
      <c r="C60" s="16" t="s">
        <v>541</v>
      </c>
      <c r="D60" s="15">
        <v>457</v>
      </c>
    </row>
    <row r="61" spans="1:4">
      <c r="A61" s="14">
        <v>1376</v>
      </c>
      <c r="B61" s="15" t="s">
        <v>519</v>
      </c>
      <c r="C61" s="16" t="s">
        <v>542</v>
      </c>
      <c r="D61" s="15">
        <v>450</v>
      </c>
    </row>
    <row r="62" spans="1:4">
      <c r="A62" s="14">
        <v>1377</v>
      </c>
      <c r="B62" s="15" t="s">
        <v>519</v>
      </c>
      <c r="C62" s="16" t="s">
        <v>542</v>
      </c>
      <c r="D62" s="15">
        <v>337</v>
      </c>
    </row>
    <row r="63" spans="1:4">
      <c r="A63" s="14">
        <v>1378</v>
      </c>
      <c r="B63" s="15" t="s">
        <v>519</v>
      </c>
      <c r="C63" s="16" t="s">
        <v>542</v>
      </c>
      <c r="D63" s="15">
        <v>472</v>
      </c>
    </row>
    <row r="64" spans="1:4">
      <c r="A64" s="14">
        <v>1379</v>
      </c>
      <c r="B64" s="15" t="s">
        <v>519</v>
      </c>
      <c r="C64" s="16" t="s">
        <v>542</v>
      </c>
      <c r="D64" s="15">
        <v>450</v>
      </c>
    </row>
    <row r="65" spans="1:4">
      <c r="A65" s="14">
        <v>1380</v>
      </c>
      <c r="B65" s="15" t="s">
        <v>519</v>
      </c>
      <c r="C65" s="16" t="s">
        <v>543</v>
      </c>
      <c r="D65" s="15">
        <v>7259</v>
      </c>
    </row>
    <row r="66" spans="1:4">
      <c r="A66" s="14">
        <v>1381</v>
      </c>
      <c r="B66" s="15" t="s">
        <v>519</v>
      </c>
      <c r="C66" s="16" t="s">
        <v>544</v>
      </c>
      <c r="D66" s="15">
        <v>749</v>
      </c>
    </row>
    <row r="67" spans="1:4">
      <c r="A67" s="14">
        <v>1382</v>
      </c>
      <c r="B67" s="15" t="s">
        <v>519</v>
      </c>
      <c r="C67" s="16" t="s">
        <v>544</v>
      </c>
      <c r="D67" s="15">
        <v>134</v>
      </c>
    </row>
    <row r="68" spans="1:4">
      <c r="A68" s="14">
        <v>1383</v>
      </c>
      <c r="B68" s="15" t="s">
        <v>519</v>
      </c>
      <c r="C68" s="16" t="s">
        <v>544</v>
      </c>
      <c r="D68" s="15">
        <v>486</v>
      </c>
    </row>
    <row r="69" spans="1:4">
      <c r="A69" s="14">
        <v>1384</v>
      </c>
      <c r="B69" s="15" t="s">
        <v>519</v>
      </c>
      <c r="C69" s="16" t="s">
        <v>544</v>
      </c>
      <c r="D69" s="15">
        <v>486</v>
      </c>
    </row>
    <row r="70" spans="1:4">
      <c r="A70" s="14">
        <v>1385</v>
      </c>
      <c r="B70" s="15" t="s">
        <v>519</v>
      </c>
      <c r="C70" s="16" t="s">
        <v>544</v>
      </c>
      <c r="D70" s="15">
        <v>254</v>
      </c>
    </row>
    <row r="71" spans="1:4">
      <c r="A71" s="14">
        <v>1386</v>
      </c>
      <c r="B71" s="15" t="s">
        <v>519</v>
      </c>
      <c r="C71" s="16" t="s">
        <v>544</v>
      </c>
      <c r="D71" s="15">
        <v>346</v>
      </c>
    </row>
    <row r="72" spans="1:4">
      <c r="A72" s="14">
        <v>1387</v>
      </c>
      <c r="B72" s="15" t="s">
        <v>519</v>
      </c>
      <c r="C72" s="16" t="s">
        <v>544</v>
      </c>
      <c r="D72" s="15">
        <v>472</v>
      </c>
    </row>
    <row r="73" spans="1:4">
      <c r="A73" s="14">
        <v>1388</v>
      </c>
      <c r="B73" s="15" t="s">
        <v>519</v>
      </c>
      <c r="C73" s="16" t="s">
        <v>544</v>
      </c>
      <c r="D73" s="15">
        <v>139</v>
      </c>
    </row>
    <row r="74" spans="1:4">
      <c r="A74" s="14">
        <v>1389</v>
      </c>
      <c r="B74" s="15" t="s">
        <v>519</v>
      </c>
      <c r="C74" s="16" t="s">
        <v>544</v>
      </c>
      <c r="D74" s="15">
        <v>593</v>
      </c>
    </row>
    <row r="75" spans="1:4">
      <c r="A75" s="14">
        <v>1390</v>
      </c>
      <c r="B75" s="15" t="s">
        <v>519</v>
      </c>
      <c r="C75" s="16" t="s">
        <v>544</v>
      </c>
      <c r="D75" s="15">
        <v>356</v>
      </c>
    </row>
    <row r="76" spans="1:4">
      <c r="A76" s="14">
        <v>1391</v>
      </c>
      <c r="B76" s="15" t="s">
        <v>519</v>
      </c>
      <c r="C76" s="16" t="s">
        <v>544</v>
      </c>
      <c r="D76" s="15">
        <v>225</v>
      </c>
    </row>
    <row r="77" spans="1:4">
      <c r="A77" s="14">
        <v>1392</v>
      </c>
      <c r="B77" s="15" t="s">
        <v>519</v>
      </c>
      <c r="C77" s="16" t="s">
        <v>544</v>
      </c>
      <c r="D77" s="15">
        <v>213</v>
      </c>
    </row>
    <row r="78" spans="1:4">
      <c r="A78" s="14">
        <v>1393</v>
      </c>
      <c r="B78" s="15" t="s">
        <v>519</v>
      </c>
      <c r="C78" s="16" t="s">
        <v>544</v>
      </c>
      <c r="D78" s="15">
        <v>461</v>
      </c>
    </row>
    <row r="79" spans="1:4">
      <c r="A79" s="14">
        <v>1394</v>
      </c>
      <c r="B79" s="15" t="s">
        <v>519</v>
      </c>
      <c r="C79" s="16" t="s">
        <v>544</v>
      </c>
      <c r="D79" s="15">
        <v>371</v>
      </c>
    </row>
    <row r="80" spans="1:4">
      <c r="A80" s="14">
        <v>1395</v>
      </c>
      <c r="B80" s="15" t="s">
        <v>519</v>
      </c>
      <c r="C80" s="16" t="s">
        <v>544</v>
      </c>
      <c r="D80" s="15">
        <v>208</v>
      </c>
    </row>
    <row r="81" spans="1:4">
      <c r="A81" s="14">
        <v>1396</v>
      </c>
      <c r="B81" s="15" t="s">
        <v>519</v>
      </c>
      <c r="C81" s="16" t="s">
        <v>544</v>
      </c>
      <c r="D81" s="15">
        <v>391</v>
      </c>
    </row>
    <row r="82" spans="1:4">
      <c r="A82" s="14">
        <v>1397</v>
      </c>
      <c r="B82" s="15" t="s">
        <v>519</v>
      </c>
      <c r="C82" s="16" t="s">
        <v>544</v>
      </c>
      <c r="D82" s="15">
        <v>139</v>
      </c>
    </row>
    <row r="83" spans="1:4">
      <c r="A83" s="14">
        <v>1398</v>
      </c>
      <c r="B83" s="15" t="s">
        <v>519</v>
      </c>
      <c r="C83" s="16" t="s">
        <v>544</v>
      </c>
      <c r="D83" s="15">
        <v>333</v>
      </c>
    </row>
    <row r="84" spans="1:4">
      <c r="A84" s="14">
        <v>1399</v>
      </c>
      <c r="B84" s="15" t="s">
        <v>519</v>
      </c>
      <c r="C84" s="16" t="s">
        <v>544</v>
      </c>
      <c r="D84" s="15">
        <v>472</v>
      </c>
    </row>
    <row r="85" spans="1:4">
      <c r="A85" s="14">
        <v>1400</v>
      </c>
      <c r="B85" s="15" t="s">
        <v>519</v>
      </c>
      <c r="C85" s="16" t="s">
        <v>545</v>
      </c>
      <c r="D85" s="15">
        <v>5391</v>
      </c>
    </row>
    <row r="86" spans="1:4">
      <c r="A86" s="14">
        <v>1401</v>
      </c>
      <c r="B86" s="15" t="s">
        <v>519</v>
      </c>
      <c r="C86" s="16" t="s">
        <v>546</v>
      </c>
      <c r="D86" s="15">
        <v>2159</v>
      </c>
    </row>
    <row r="87" spans="1:4">
      <c r="A87" s="14">
        <v>1402</v>
      </c>
      <c r="B87" s="15" t="s">
        <v>519</v>
      </c>
      <c r="C87" s="16" t="s">
        <v>547</v>
      </c>
      <c r="D87" s="15">
        <v>1406</v>
      </c>
    </row>
    <row r="88" spans="1:4">
      <c r="A88" s="14">
        <v>1403</v>
      </c>
      <c r="B88" s="15" t="s">
        <v>519</v>
      </c>
      <c r="C88" s="16" t="s">
        <v>548</v>
      </c>
      <c r="D88" s="15">
        <v>2940</v>
      </c>
    </row>
    <row r="89" spans="1:4">
      <c r="A89" s="14">
        <v>1404</v>
      </c>
      <c r="B89" s="15" t="s">
        <v>519</v>
      </c>
      <c r="C89" s="16" t="s">
        <v>549</v>
      </c>
      <c r="D89" s="15">
        <v>1341</v>
      </c>
    </row>
    <row r="90" spans="1:4">
      <c r="A90" s="14">
        <v>1405</v>
      </c>
      <c r="B90" s="15" t="s">
        <v>519</v>
      </c>
      <c r="C90" s="16" t="s">
        <v>550</v>
      </c>
      <c r="D90" s="15">
        <v>3857</v>
      </c>
    </row>
    <row r="91" spans="1:4">
      <c r="A91" s="14">
        <v>1406</v>
      </c>
      <c r="B91" s="15" t="s">
        <v>519</v>
      </c>
      <c r="C91" s="16" t="s">
        <v>551</v>
      </c>
      <c r="D91" s="15">
        <v>202</v>
      </c>
    </row>
    <row r="92" spans="1:4">
      <c r="A92" s="14">
        <v>1407</v>
      </c>
      <c r="B92" s="15" t="s">
        <v>519</v>
      </c>
      <c r="C92" s="16" t="s">
        <v>552</v>
      </c>
      <c r="D92" s="15">
        <v>202</v>
      </c>
    </row>
    <row r="93" spans="1:4">
      <c r="A93" s="14">
        <v>1408</v>
      </c>
      <c r="B93" s="15" t="s">
        <v>519</v>
      </c>
      <c r="C93" s="16" t="s">
        <v>553</v>
      </c>
      <c r="D93" s="15">
        <v>145</v>
      </c>
    </row>
    <row r="94" spans="1:4">
      <c r="A94" s="14">
        <v>1409</v>
      </c>
      <c r="B94" s="15" t="s">
        <v>519</v>
      </c>
      <c r="C94" s="16" t="s">
        <v>554</v>
      </c>
      <c r="D94" s="15">
        <v>193</v>
      </c>
    </row>
    <row r="95" spans="1:4">
      <c r="A95" s="14">
        <v>1410</v>
      </c>
      <c r="B95" s="15" t="s">
        <v>519</v>
      </c>
      <c r="C95" s="16" t="s">
        <v>554</v>
      </c>
      <c r="D95" s="15">
        <v>135</v>
      </c>
    </row>
    <row r="96" spans="1:4">
      <c r="A96" s="14">
        <v>1411</v>
      </c>
      <c r="B96" s="15" t="s">
        <v>519</v>
      </c>
      <c r="C96" s="16" t="s">
        <v>554</v>
      </c>
      <c r="D96" s="15">
        <v>202</v>
      </c>
    </row>
    <row r="97" spans="1:4">
      <c r="A97" s="14">
        <v>1412</v>
      </c>
      <c r="B97" s="15" t="s">
        <v>519</v>
      </c>
      <c r="C97" s="16" t="s">
        <v>554</v>
      </c>
      <c r="D97" s="15">
        <v>193</v>
      </c>
    </row>
    <row r="98" spans="1:4">
      <c r="A98" s="14">
        <v>1413</v>
      </c>
      <c r="B98" s="15" t="s">
        <v>519</v>
      </c>
      <c r="C98" s="16" t="s">
        <v>555</v>
      </c>
      <c r="D98" s="15">
        <v>202</v>
      </c>
    </row>
    <row r="99" spans="1:4">
      <c r="A99" s="14">
        <v>1414</v>
      </c>
      <c r="B99" s="15" t="s">
        <v>519</v>
      </c>
      <c r="C99" s="16" t="s">
        <v>555</v>
      </c>
      <c r="D99" s="15">
        <v>106</v>
      </c>
    </row>
    <row r="100" spans="1:4">
      <c r="A100" s="14">
        <v>1415</v>
      </c>
      <c r="B100" s="15" t="s">
        <v>519</v>
      </c>
      <c r="C100" s="16" t="s">
        <v>555</v>
      </c>
      <c r="D100" s="15">
        <v>202</v>
      </c>
    </row>
    <row r="101" spans="1:4">
      <c r="A101" s="14">
        <v>1416</v>
      </c>
      <c r="B101" s="15" t="s">
        <v>519</v>
      </c>
      <c r="C101" s="16" t="s">
        <v>555</v>
      </c>
      <c r="D101" s="15">
        <v>202</v>
      </c>
    </row>
    <row r="102" spans="1:4">
      <c r="A102" s="14">
        <v>1417</v>
      </c>
      <c r="B102" s="15" t="s">
        <v>519</v>
      </c>
      <c r="C102" s="16" t="s">
        <v>555</v>
      </c>
      <c r="D102" s="15">
        <v>106</v>
      </c>
    </row>
    <row r="103" spans="1:4">
      <c r="A103" s="14">
        <v>1418</v>
      </c>
      <c r="B103" s="15" t="s">
        <v>519</v>
      </c>
      <c r="C103" s="16" t="s">
        <v>555</v>
      </c>
      <c r="D103" s="15">
        <v>145</v>
      </c>
    </row>
    <row r="104" spans="1:4">
      <c r="A104" s="14">
        <v>1419</v>
      </c>
      <c r="B104" s="15" t="s">
        <v>519</v>
      </c>
      <c r="C104" s="16" t="s">
        <v>555</v>
      </c>
      <c r="D104" s="15">
        <v>202</v>
      </c>
    </row>
    <row r="105" spans="1:4">
      <c r="A105" s="14">
        <v>1420</v>
      </c>
      <c r="B105" s="15" t="s">
        <v>519</v>
      </c>
      <c r="C105" s="16" t="s">
        <v>555</v>
      </c>
      <c r="D105" s="15">
        <v>58</v>
      </c>
    </row>
    <row r="106" spans="1:4">
      <c r="A106" s="14">
        <v>1421</v>
      </c>
      <c r="B106" s="15" t="s">
        <v>519</v>
      </c>
      <c r="C106" s="16" t="s">
        <v>555</v>
      </c>
      <c r="D106" s="15">
        <v>202</v>
      </c>
    </row>
    <row r="107" spans="1:4">
      <c r="A107" s="14">
        <v>1422</v>
      </c>
      <c r="B107" s="15" t="s">
        <v>519</v>
      </c>
      <c r="C107" s="16" t="s">
        <v>555</v>
      </c>
      <c r="D107" s="15">
        <v>96</v>
      </c>
    </row>
    <row r="108" spans="1:4">
      <c r="A108" s="14">
        <v>1423</v>
      </c>
      <c r="B108" s="15" t="s">
        <v>519</v>
      </c>
      <c r="C108" s="16" t="s">
        <v>555</v>
      </c>
      <c r="D108" s="15">
        <v>202</v>
      </c>
    </row>
    <row r="109" spans="1:4">
      <c r="A109" s="14">
        <v>1424</v>
      </c>
      <c r="B109" s="15" t="s">
        <v>519</v>
      </c>
      <c r="C109" s="16" t="s">
        <v>555</v>
      </c>
      <c r="D109" s="16">
        <v>202</v>
      </c>
    </row>
    <row r="110" spans="1:4">
      <c r="A110" s="14">
        <v>1425</v>
      </c>
      <c r="B110" s="15" t="s">
        <v>519</v>
      </c>
      <c r="C110" s="16" t="s">
        <v>555</v>
      </c>
      <c r="D110" s="16">
        <v>155</v>
      </c>
    </row>
    <row r="111" spans="1:4">
      <c r="A111" s="14">
        <v>1426</v>
      </c>
      <c r="B111" s="15" t="s">
        <v>519</v>
      </c>
      <c r="C111" s="16" t="s">
        <v>555</v>
      </c>
      <c r="D111" s="16">
        <v>87</v>
      </c>
    </row>
    <row r="112" spans="1:4">
      <c r="A112" s="14">
        <v>1427</v>
      </c>
      <c r="B112" s="15" t="s">
        <v>519</v>
      </c>
      <c r="C112" s="16" t="s">
        <v>555</v>
      </c>
      <c r="D112" s="16">
        <v>202</v>
      </c>
    </row>
    <row r="113" spans="1:4">
      <c r="A113" s="14">
        <v>1428</v>
      </c>
      <c r="B113" s="15" t="s">
        <v>519</v>
      </c>
      <c r="C113" s="16" t="s">
        <v>555</v>
      </c>
      <c r="D113" s="16">
        <v>58</v>
      </c>
    </row>
    <row r="114" spans="1:4">
      <c r="A114" s="14">
        <v>1429</v>
      </c>
      <c r="B114" s="15" t="s">
        <v>519</v>
      </c>
      <c r="C114" s="16" t="s">
        <v>555</v>
      </c>
      <c r="D114" s="16">
        <v>202</v>
      </c>
    </row>
    <row r="115" spans="1:4">
      <c r="A115" s="14">
        <v>1430</v>
      </c>
      <c r="B115" s="15" t="s">
        <v>519</v>
      </c>
      <c r="C115" s="16" t="s">
        <v>555</v>
      </c>
      <c r="D115" s="16">
        <v>202</v>
      </c>
    </row>
    <row r="116" spans="1:4">
      <c r="A116" s="14">
        <v>1431</v>
      </c>
      <c r="B116" s="15" t="s">
        <v>519</v>
      </c>
      <c r="C116" s="16" t="s">
        <v>555</v>
      </c>
      <c r="D116" s="16">
        <v>155</v>
      </c>
    </row>
    <row r="117" spans="1:4">
      <c r="A117" s="14">
        <v>1432</v>
      </c>
      <c r="B117" s="15" t="s">
        <v>519</v>
      </c>
      <c r="C117" s="16" t="s">
        <v>551</v>
      </c>
      <c r="D117" s="16">
        <v>155</v>
      </c>
    </row>
    <row r="118" spans="1:4">
      <c r="A118" s="14">
        <v>1433</v>
      </c>
      <c r="B118" s="15" t="s">
        <v>519</v>
      </c>
      <c r="C118" s="16" t="s">
        <v>556</v>
      </c>
      <c r="D118" s="16">
        <v>11231</v>
      </c>
    </row>
    <row r="119" spans="1:4">
      <c r="A119" s="14">
        <v>1434</v>
      </c>
      <c r="B119" s="15" t="s">
        <v>519</v>
      </c>
      <c r="C119" s="16" t="s">
        <v>555</v>
      </c>
      <c r="D119" s="16">
        <v>2216</v>
      </c>
    </row>
    <row r="120" spans="1:4">
      <c r="A120" s="14">
        <v>1435</v>
      </c>
      <c r="B120" s="15" t="s">
        <v>557</v>
      </c>
      <c r="C120" s="16" t="s">
        <v>558</v>
      </c>
      <c r="D120" s="16">
        <v>248.72</v>
      </c>
    </row>
    <row r="121" spans="1:4">
      <c r="A121" s="14">
        <v>1436</v>
      </c>
      <c r="B121" s="15" t="s">
        <v>557</v>
      </c>
      <c r="C121" s="16" t="s">
        <v>559</v>
      </c>
      <c r="D121" s="16">
        <v>433.9</v>
      </c>
    </row>
    <row r="122" spans="1:4">
      <c r="A122" s="14">
        <v>1437</v>
      </c>
      <c r="B122" s="15" t="s">
        <v>557</v>
      </c>
      <c r="C122" s="16" t="s">
        <v>560</v>
      </c>
      <c r="D122" s="16">
        <v>83.68</v>
      </c>
    </row>
    <row r="123" spans="1:4">
      <c r="A123" s="14">
        <v>1438</v>
      </c>
      <c r="B123" s="15" t="s">
        <v>561</v>
      </c>
      <c r="C123" s="16" t="s">
        <v>58</v>
      </c>
      <c r="D123" s="16">
        <v>2840</v>
      </c>
    </row>
    <row r="124" spans="1:4">
      <c r="A124" s="14">
        <v>1439</v>
      </c>
      <c r="B124" s="15" t="s">
        <v>562</v>
      </c>
      <c r="C124" s="16" t="s">
        <v>563</v>
      </c>
      <c r="D124" s="16">
        <v>4035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1"/>
  <sheetViews>
    <sheetView topLeftCell="A13" workbookViewId="0">
      <selection activeCell="F30" sqref="F30"/>
    </sheetView>
  </sheetViews>
  <sheetFormatPr defaultRowHeight="15"/>
  <cols>
    <col min="1" max="1" width="6.140625" customWidth="1"/>
    <col min="2" max="2" width="10.28515625" customWidth="1"/>
    <col min="3" max="3" width="33.140625" bestFit="1" customWidth="1"/>
  </cols>
  <sheetData>
    <row r="1" spans="1:4">
      <c r="A1" t="s">
        <v>0</v>
      </c>
    </row>
    <row r="2" spans="1:4">
      <c r="B2" t="s">
        <v>501</v>
      </c>
    </row>
    <row r="4" spans="1:4" ht="30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1293</v>
      </c>
      <c r="B5" s="15" t="s">
        <v>502</v>
      </c>
      <c r="C5" s="16" t="s">
        <v>503</v>
      </c>
      <c r="D5" s="15">
        <v>4077</v>
      </c>
    </row>
    <row r="6" spans="1:4">
      <c r="A6" s="15">
        <v>1294</v>
      </c>
      <c r="B6" s="15" t="s">
        <v>502</v>
      </c>
      <c r="C6" t="s">
        <v>504</v>
      </c>
      <c r="D6" s="15">
        <v>1450</v>
      </c>
    </row>
    <row r="7" spans="1:4">
      <c r="A7" s="15">
        <v>1295</v>
      </c>
      <c r="B7" s="15" t="s">
        <v>505</v>
      </c>
      <c r="C7" s="16" t="s">
        <v>407</v>
      </c>
      <c r="D7" s="15">
        <v>230</v>
      </c>
    </row>
    <row r="8" spans="1:4">
      <c r="A8" s="15">
        <v>1296</v>
      </c>
      <c r="B8" s="15" t="s">
        <v>505</v>
      </c>
      <c r="C8" s="16" t="s">
        <v>239</v>
      </c>
      <c r="D8" s="15">
        <v>386.75</v>
      </c>
    </row>
    <row r="9" spans="1:4">
      <c r="A9" s="15">
        <v>1297</v>
      </c>
      <c r="B9" s="15" t="s">
        <v>505</v>
      </c>
      <c r="C9" s="16" t="s">
        <v>348</v>
      </c>
      <c r="D9" s="15">
        <v>69.25</v>
      </c>
    </row>
    <row r="10" spans="1:4">
      <c r="A10" s="15">
        <v>1298</v>
      </c>
      <c r="B10" s="15" t="s">
        <v>505</v>
      </c>
      <c r="C10" s="16" t="s">
        <v>349</v>
      </c>
      <c r="D10" s="15">
        <v>22.96</v>
      </c>
    </row>
    <row r="11" spans="1:4">
      <c r="A11" s="15">
        <v>1299</v>
      </c>
      <c r="B11" s="15" t="s">
        <v>505</v>
      </c>
      <c r="C11" s="16" t="s">
        <v>114</v>
      </c>
      <c r="D11" s="15">
        <v>241.9</v>
      </c>
    </row>
    <row r="12" spans="1:4">
      <c r="A12" s="15">
        <v>1300</v>
      </c>
      <c r="B12" s="15" t="s">
        <v>505</v>
      </c>
      <c r="C12" s="16" t="s">
        <v>248</v>
      </c>
      <c r="D12" s="15">
        <v>433.9</v>
      </c>
    </row>
    <row r="13" spans="1:4">
      <c r="A13" s="15">
        <v>1301</v>
      </c>
      <c r="B13" s="15" t="s">
        <v>505</v>
      </c>
      <c r="C13" s="16" t="s">
        <v>249</v>
      </c>
      <c r="D13" s="15">
        <v>83.68</v>
      </c>
    </row>
    <row r="14" spans="1:4">
      <c r="A14" s="15">
        <v>1302</v>
      </c>
      <c r="B14" s="15" t="s">
        <v>505</v>
      </c>
      <c r="C14" s="16" t="s">
        <v>64</v>
      </c>
      <c r="D14" s="15">
        <v>4310.5600000000004</v>
      </c>
    </row>
    <row r="15" spans="1:4">
      <c r="A15" s="15">
        <v>1303</v>
      </c>
      <c r="B15" s="15" t="s">
        <v>505</v>
      </c>
      <c r="C15" s="16" t="s">
        <v>506</v>
      </c>
      <c r="D15" s="15">
        <v>1335</v>
      </c>
    </row>
    <row r="16" spans="1:4">
      <c r="A16" s="15">
        <v>1304</v>
      </c>
      <c r="B16" s="15" t="s">
        <v>505</v>
      </c>
      <c r="C16" s="16" t="s">
        <v>507</v>
      </c>
      <c r="D16" s="16">
        <v>357</v>
      </c>
    </row>
    <row r="17" spans="1:4">
      <c r="A17" s="15">
        <v>1305</v>
      </c>
      <c r="B17" s="15" t="s">
        <v>505</v>
      </c>
      <c r="C17" s="16" t="s">
        <v>113</v>
      </c>
      <c r="D17" s="16">
        <v>1165.51</v>
      </c>
    </row>
    <row r="18" spans="1:4">
      <c r="A18" s="15">
        <v>1306</v>
      </c>
      <c r="B18" s="15" t="s">
        <v>505</v>
      </c>
      <c r="C18" s="16" t="s">
        <v>350</v>
      </c>
      <c r="D18" s="16">
        <v>83.5</v>
      </c>
    </row>
    <row r="19" spans="1:4">
      <c r="A19" s="15">
        <v>1307</v>
      </c>
      <c r="B19" s="15" t="s">
        <v>505</v>
      </c>
      <c r="C19" s="16" t="s">
        <v>508</v>
      </c>
      <c r="D19" s="16">
        <v>1063.8</v>
      </c>
    </row>
    <row r="20" spans="1:4">
      <c r="A20" s="15">
        <v>1308</v>
      </c>
      <c r="B20" s="15" t="s">
        <v>505</v>
      </c>
      <c r="C20" s="16" t="s">
        <v>509</v>
      </c>
      <c r="D20" s="16">
        <v>188.4</v>
      </c>
    </row>
    <row r="21" spans="1:4">
      <c r="A21" s="15">
        <v>1309</v>
      </c>
      <c r="B21" s="15" t="s">
        <v>505</v>
      </c>
      <c r="C21" s="16" t="s">
        <v>242</v>
      </c>
      <c r="D21" s="16">
        <v>1148.1600000000001</v>
      </c>
    </row>
    <row r="22" spans="1:4">
      <c r="A22" s="15">
        <v>1310</v>
      </c>
      <c r="B22" s="15" t="s">
        <v>505</v>
      </c>
      <c r="C22" s="16" t="s">
        <v>75</v>
      </c>
      <c r="D22" s="16">
        <v>38526.29</v>
      </c>
    </row>
    <row r="23" spans="1:4">
      <c r="A23" s="15">
        <v>1311</v>
      </c>
      <c r="B23" s="15" t="s">
        <v>505</v>
      </c>
      <c r="C23" s="16" t="s">
        <v>144</v>
      </c>
      <c r="D23" s="16">
        <v>1899.24</v>
      </c>
    </row>
    <row r="24" spans="1:4">
      <c r="A24" s="15">
        <v>1312</v>
      </c>
      <c r="B24" s="15" t="s">
        <v>505</v>
      </c>
      <c r="C24" s="16" t="s">
        <v>457</v>
      </c>
      <c r="D24" s="16">
        <v>9853.2000000000007</v>
      </c>
    </row>
    <row r="25" spans="1:4">
      <c r="A25" s="15">
        <v>1313</v>
      </c>
      <c r="B25" s="15" t="s">
        <v>505</v>
      </c>
      <c r="C25" s="16" t="s">
        <v>244</v>
      </c>
      <c r="D25" s="16">
        <v>550.38</v>
      </c>
    </row>
    <row r="26" spans="1:4">
      <c r="A26" s="15">
        <v>1314</v>
      </c>
      <c r="B26" s="15" t="s">
        <v>505</v>
      </c>
      <c r="C26" s="16" t="s">
        <v>510</v>
      </c>
      <c r="D26" s="16">
        <v>1494.71</v>
      </c>
    </row>
    <row r="27" spans="1:4">
      <c r="A27" s="15">
        <v>1315</v>
      </c>
      <c r="B27" s="15" t="s">
        <v>505</v>
      </c>
      <c r="C27" s="16" t="s">
        <v>511</v>
      </c>
      <c r="D27" s="16">
        <v>3570</v>
      </c>
    </row>
    <row r="28" spans="1:4">
      <c r="A28" s="15">
        <v>1316</v>
      </c>
      <c r="B28" s="15" t="s">
        <v>505</v>
      </c>
      <c r="C28" s="16" t="s">
        <v>203</v>
      </c>
      <c r="D28" s="16">
        <v>992</v>
      </c>
    </row>
    <row r="29" spans="1:4">
      <c r="A29" s="15">
        <v>1317</v>
      </c>
      <c r="B29" s="15" t="s">
        <v>505</v>
      </c>
      <c r="C29" s="16" t="s">
        <v>512</v>
      </c>
      <c r="D29" s="16">
        <v>1820</v>
      </c>
    </row>
    <row r="30" spans="1:4">
      <c r="A30" s="15">
        <v>1318</v>
      </c>
      <c r="B30" s="15" t="s">
        <v>505</v>
      </c>
      <c r="C30" s="16" t="s">
        <v>244</v>
      </c>
      <c r="D30" s="16">
        <v>13496.98</v>
      </c>
    </row>
    <row r="31" spans="1:4">
      <c r="A31" s="15">
        <v>1319</v>
      </c>
      <c r="B31" s="15" t="s">
        <v>505</v>
      </c>
      <c r="C31" s="16" t="s">
        <v>58</v>
      </c>
      <c r="D31" s="16">
        <v>2541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78"/>
  <sheetViews>
    <sheetView workbookViewId="0">
      <selection activeCell="D178" sqref="D178"/>
    </sheetView>
  </sheetViews>
  <sheetFormatPr defaultRowHeight="15"/>
  <cols>
    <col min="1" max="1" width="8.5703125" bestFit="1" customWidth="1"/>
    <col min="2" max="2" width="11.28515625" customWidth="1"/>
    <col min="3" max="3" width="41.140625" bestFit="1" customWidth="1"/>
  </cols>
  <sheetData>
    <row r="1" spans="1:4">
      <c r="A1" t="s">
        <v>0</v>
      </c>
    </row>
    <row r="2" spans="1:4">
      <c r="B2" t="s">
        <v>447</v>
      </c>
    </row>
    <row r="4" spans="1:4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1119</v>
      </c>
      <c r="B5" s="15" t="s">
        <v>448</v>
      </c>
      <c r="C5" s="16" t="s">
        <v>58</v>
      </c>
      <c r="D5" s="15">
        <v>920</v>
      </c>
    </row>
    <row r="6" spans="1:4">
      <c r="A6" s="15">
        <v>1120</v>
      </c>
      <c r="B6" s="15" t="s">
        <v>448</v>
      </c>
      <c r="C6" s="16" t="s">
        <v>407</v>
      </c>
      <c r="D6" s="15">
        <v>150</v>
      </c>
    </row>
    <row r="7" spans="1:4">
      <c r="A7" s="15">
        <v>1121</v>
      </c>
      <c r="B7" s="15" t="s">
        <v>449</v>
      </c>
      <c r="C7" s="16" t="s">
        <v>450</v>
      </c>
      <c r="D7" s="15">
        <v>3994</v>
      </c>
    </row>
    <row r="8" spans="1:4">
      <c r="A8" s="15">
        <v>1122</v>
      </c>
      <c r="B8" s="15" t="s">
        <v>451</v>
      </c>
      <c r="C8" s="16" t="s">
        <v>452</v>
      </c>
      <c r="D8" s="15">
        <v>380.8</v>
      </c>
    </row>
    <row r="9" spans="1:4">
      <c r="A9" s="15">
        <v>1123</v>
      </c>
      <c r="B9" s="15" t="s">
        <v>451</v>
      </c>
      <c r="C9" s="16" t="s">
        <v>452</v>
      </c>
      <c r="D9" s="15">
        <v>3252.27</v>
      </c>
    </row>
    <row r="10" spans="1:4">
      <c r="A10" s="15">
        <v>1124</v>
      </c>
      <c r="B10" s="15" t="s">
        <v>451</v>
      </c>
      <c r="C10" s="16" t="s">
        <v>239</v>
      </c>
      <c r="D10" s="15">
        <v>999.6</v>
      </c>
    </row>
    <row r="11" spans="1:4">
      <c r="A11" s="15">
        <v>1125</v>
      </c>
      <c r="B11" s="15" t="s">
        <v>451</v>
      </c>
      <c r="C11" s="16" t="s">
        <v>240</v>
      </c>
      <c r="D11" s="15">
        <v>2017.05</v>
      </c>
    </row>
    <row r="12" spans="1:4">
      <c r="A12" s="15">
        <v>1126</v>
      </c>
      <c r="B12" s="15" t="s">
        <v>451</v>
      </c>
      <c r="C12" s="18" t="s">
        <v>302</v>
      </c>
      <c r="D12" s="15"/>
    </row>
    <row r="13" spans="1:4">
      <c r="A13" s="15">
        <v>1127</v>
      </c>
      <c r="B13" s="15" t="s">
        <v>451</v>
      </c>
      <c r="C13" s="16" t="s">
        <v>68</v>
      </c>
      <c r="D13" s="15">
        <v>3012.84</v>
      </c>
    </row>
    <row r="14" spans="1:4">
      <c r="A14" s="15">
        <v>1128</v>
      </c>
      <c r="B14" s="15" t="s">
        <v>451</v>
      </c>
      <c r="C14" s="16" t="s">
        <v>348</v>
      </c>
      <c r="D14" s="15">
        <v>118.63</v>
      </c>
    </row>
    <row r="15" spans="1:4">
      <c r="A15" s="15">
        <v>1129</v>
      </c>
      <c r="B15" s="15" t="s">
        <v>451</v>
      </c>
      <c r="C15" s="16" t="s">
        <v>349</v>
      </c>
      <c r="D15" s="15">
        <v>45.74</v>
      </c>
    </row>
    <row r="16" spans="1:4">
      <c r="A16" s="15">
        <v>1130</v>
      </c>
      <c r="B16" s="15" t="s">
        <v>451</v>
      </c>
      <c r="C16" s="16" t="s">
        <v>114</v>
      </c>
      <c r="D16" s="16">
        <v>303.31</v>
      </c>
    </row>
    <row r="17" spans="1:4">
      <c r="A17" s="15">
        <v>1131</v>
      </c>
      <c r="B17" s="15" t="s">
        <v>451</v>
      </c>
      <c r="C17" s="16" t="s">
        <v>248</v>
      </c>
      <c r="D17" s="16">
        <v>124.36</v>
      </c>
    </row>
    <row r="18" spans="1:4">
      <c r="A18" s="15">
        <v>1132</v>
      </c>
      <c r="B18" s="15" t="s">
        <v>451</v>
      </c>
      <c r="C18" s="16" t="s">
        <v>249</v>
      </c>
      <c r="D18" s="16">
        <v>433.5</v>
      </c>
    </row>
    <row r="19" spans="1:4">
      <c r="A19" s="15">
        <v>1133</v>
      </c>
      <c r="B19" s="15" t="s">
        <v>451</v>
      </c>
      <c r="C19" s="16" t="s">
        <v>64</v>
      </c>
      <c r="D19" s="16">
        <v>5427.16</v>
      </c>
    </row>
    <row r="20" spans="1:4">
      <c r="A20" s="15">
        <v>1134</v>
      </c>
      <c r="B20" s="15" t="s">
        <v>451</v>
      </c>
      <c r="C20" s="16" t="s">
        <v>351</v>
      </c>
      <c r="D20" s="16">
        <v>505.75</v>
      </c>
    </row>
    <row r="21" spans="1:4">
      <c r="A21" s="15">
        <v>1135</v>
      </c>
      <c r="B21" s="15" t="s">
        <v>451</v>
      </c>
      <c r="C21" s="16" t="s">
        <v>351</v>
      </c>
      <c r="D21" s="16">
        <v>1487.5</v>
      </c>
    </row>
    <row r="22" spans="1:4">
      <c r="A22" s="15">
        <v>1136</v>
      </c>
      <c r="B22" s="15" t="s">
        <v>451</v>
      </c>
      <c r="C22" s="16" t="s">
        <v>145</v>
      </c>
      <c r="D22" s="16">
        <v>1245.21</v>
      </c>
    </row>
    <row r="23" spans="1:4">
      <c r="A23" s="15">
        <v>1137</v>
      </c>
      <c r="B23" s="15" t="s">
        <v>451</v>
      </c>
      <c r="C23" s="15" t="s">
        <v>302</v>
      </c>
      <c r="D23" s="16"/>
    </row>
    <row r="24" spans="1:4">
      <c r="A24" s="15">
        <v>1138</v>
      </c>
      <c r="B24" s="15" t="s">
        <v>451</v>
      </c>
      <c r="C24" s="16" t="s">
        <v>243</v>
      </c>
      <c r="D24" s="16">
        <v>1178.3</v>
      </c>
    </row>
    <row r="25" spans="1:4">
      <c r="A25" s="15">
        <v>1139</v>
      </c>
      <c r="B25" s="15" t="s">
        <v>451</v>
      </c>
      <c r="C25" s="16" t="s">
        <v>242</v>
      </c>
      <c r="D25" s="16">
        <v>1150.9100000000001</v>
      </c>
    </row>
    <row r="26" spans="1:4">
      <c r="A26" s="15">
        <v>1140</v>
      </c>
      <c r="B26" s="15" t="s">
        <v>451</v>
      </c>
      <c r="C26" s="16" t="s">
        <v>242</v>
      </c>
      <c r="D26" s="16">
        <v>188.99</v>
      </c>
    </row>
    <row r="27" spans="1:4">
      <c r="A27" s="15">
        <v>1141</v>
      </c>
      <c r="B27" s="15" t="s">
        <v>451</v>
      </c>
      <c r="C27" s="16" t="s">
        <v>350</v>
      </c>
      <c r="D27" s="16">
        <v>83.5</v>
      </c>
    </row>
    <row r="28" spans="1:4">
      <c r="A28" s="15">
        <v>1142</v>
      </c>
      <c r="B28" s="15" t="s">
        <v>451</v>
      </c>
      <c r="C28" s="16" t="s">
        <v>113</v>
      </c>
      <c r="D28" s="16">
        <v>1193.6600000000001</v>
      </c>
    </row>
    <row r="29" spans="1:4">
      <c r="A29" s="15">
        <v>1143</v>
      </c>
      <c r="B29" s="15" t="s">
        <v>451</v>
      </c>
      <c r="C29" s="16" t="s">
        <v>351</v>
      </c>
      <c r="D29" s="16">
        <v>1487.5</v>
      </c>
    </row>
    <row r="30" spans="1:4">
      <c r="A30" s="15">
        <v>1144</v>
      </c>
      <c r="B30" s="15" t="s">
        <v>451</v>
      </c>
      <c r="C30" s="16" t="s">
        <v>75</v>
      </c>
      <c r="D30" s="16">
        <v>28526.29</v>
      </c>
    </row>
    <row r="31" spans="1:4">
      <c r="A31" s="15">
        <v>1145</v>
      </c>
      <c r="B31" s="15" t="s">
        <v>451</v>
      </c>
      <c r="C31" s="16" t="s">
        <v>244</v>
      </c>
      <c r="D31" s="16">
        <v>877.63</v>
      </c>
    </row>
    <row r="32" spans="1:4">
      <c r="A32" s="15">
        <v>1146</v>
      </c>
      <c r="B32" s="15" t="s">
        <v>451</v>
      </c>
      <c r="C32" s="16" t="s">
        <v>144</v>
      </c>
      <c r="D32" s="16">
        <v>1190</v>
      </c>
    </row>
    <row r="33" spans="1:4">
      <c r="A33" s="15">
        <v>1147</v>
      </c>
      <c r="B33" s="15" t="s">
        <v>451</v>
      </c>
      <c r="C33" s="16" t="s">
        <v>144</v>
      </c>
      <c r="D33" s="16">
        <v>709.24</v>
      </c>
    </row>
    <row r="34" spans="1:4">
      <c r="A34" s="15">
        <v>1148</v>
      </c>
      <c r="B34" s="15" t="s">
        <v>451</v>
      </c>
      <c r="C34" s="16" t="s">
        <v>453</v>
      </c>
      <c r="D34" s="16">
        <v>357</v>
      </c>
    </row>
    <row r="35" spans="1:4">
      <c r="A35" s="15">
        <v>1149</v>
      </c>
      <c r="B35" s="15" t="s">
        <v>451</v>
      </c>
      <c r="C35" s="16" t="s">
        <v>454</v>
      </c>
      <c r="D35" s="16">
        <v>384.53</v>
      </c>
    </row>
    <row r="36" spans="1:4">
      <c r="A36" s="15">
        <v>1150</v>
      </c>
      <c r="B36" s="15" t="s">
        <v>451</v>
      </c>
      <c r="C36" s="16" t="s">
        <v>455</v>
      </c>
      <c r="D36" s="16">
        <v>214.2</v>
      </c>
    </row>
    <row r="37" spans="1:4">
      <c r="A37" s="15">
        <v>1151</v>
      </c>
      <c r="B37" s="15" t="s">
        <v>451</v>
      </c>
      <c r="C37" s="16" t="s">
        <v>456</v>
      </c>
      <c r="D37" s="16">
        <v>710.36</v>
      </c>
    </row>
    <row r="38" spans="1:4">
      <c r="A38" s="15">
        <v>1152</v>
      </c>
      <c r="B38" s="15" t="s">
        <v>451</v>
      </c>
      <c r="C38" s="16" t="s">
        <v>452</v>
      </c>
      <c r="D38" s="16">
        <v>238</v>
      </c>
    </row>
    <row r="39" spans="1:4">
      <c r="A39" s="15">
        <v>1153</v>
      </c>
      <c r="B39" s="15" t="s">
        <v>451</v>
      </c>
      <c r="C39" s="16" t="s">
        <v>457</v>
      </c>
      <c r="D39" s="16">
        <v>2475.1999999999998</v>
      </c>
    </row>
    <row r="40" spans="1:4">
      <c r="A40" s="15">
        <v>1154</v>
      </c>
      <c r="B40" s="15" t="s">
        <v>451</v>
      </c>
      <c r="C40" s="16" t="s">
        <v>244</v>
      </c>
      <c r="D40" s="16">
        <v>13496.98</v>
      </c>
    </row>
    <row r="41" spans="1:4">
      <c r="A41" s="15">
        <v>1155</v>
      </c>
      <c r="B41" s="15" t="s">
        <v>458</v>
      </c>
      <c r="C41" s="16" t="s">
        <v>459</v>
      </c>
      <c r="D41" s="16">
        <v>6354.6</v>
      </c>
    </row>
    <row r="42" spans="1:4">
      <c r="A42" s="15">
        <v>1156</v>
      </c>
      <c r="B42" s="15" t="s">
        <v>458</v>
      </c>
      <c r="C42" s="15" t="s">
        <v>302</v>
      </c>
      <c r="D42" s="16"/>
    </row>
    <row r="43" spans="1:4">
      <c r="A43" s="15">
        <v>1157</v>
      </c>
      <c r="B43" s="15" t="s">
        <v>458</v>
      </c>
      <c r="C43" s="15" t="s">
        <v>460</v>
      </c>
      <c r="D43" s="16">
        <v>16408</v>
      </c>
    </row>
    <row r="44" spans="1:4">
      <c r="A44" s="15">
        <v>1158</v>
      </c>
      <c r="B44" s="15" t="s">
        <v>461</v>
      </c>
      <c r="C44" s="16" t="s">
        <v>145</v>
      </c>
      <c r="D44" s="16">
        <v>392.7</v>
      </c>
    </row>
    <row r="45" spans="1:4">
      <c r="A45" s="15">
        <v>1159</v>
      </c>
      <c r="B45" s="15" t="s">
        <v>461</v>
      </c>
      <c r="C45" s="16" t="s">
        <v>58</v>
      </c>
      <c r="D45" s="16">
        <v>2520</v>
      </c>
    </row>
    <row r="46" spans="1:4">
      <c r="A46" s="15">
        <v>1160</v>
      </c>
      <c r="B46" s="15" t="s">
        <v>461</v>
      </c>
      <c r="C46" s="16" t="s">
        <v>148</v>
      </c>
      <c r="D46" s="16">
        <v>628.32000000000005</v>
      </c>
    </row>
    <row r="47" spans="1:4">
      <c r="A47" s="15">
        <v>1161</v>
      </c>
      <c r="B47" s="15" t="s">
        <v>461</v>
      </c>
      <c r="C47" s="16" t="s">
        <v>407</v>
      </c>
      <c r="D47" s="16">
        <v>80</v>
      </c>
    </row>
    <row r="48" spans="1:4">
      <c r="A48" s="15">
        <v>1162</v>
      </c>
      <c r="B48" s="15" t="s">
        <v>462</v>
      </c>
      <c r="C48" s="16" t="s">
        <v>145</v>
      </c>
      <c r="D48" s="16">
        <v>119</v>
      </c>
    </row>
    <row r="49" spans="1:4">
      <c r="A49" s="15">
        <v>1163</v>
      </c>
      <c r="B49" s="15" t="s">
        <v>462</v>
      </c>
      <c r="C49" s="16" t="s">
        <v>145</v>
      </c>
      <c r="D49" s="16">
        <v>364.85</v>
      </c>
    </row>
    <row r="50" spans="1:4">
      <c r="A50" s="15">
        <v>1164</v>
      </c>
      <c r="B50" s="15" t="s">
        <v>462</v>
      </c>
      <c r="C50" s="16" t="s">
        <v>145</v>
      </c>
      <c r="D50" s="16">
        <v>178.5</v>
      </c>
    </row>
    <row r="51" spans="1:4">
      <c r="A51" s="15">
        <v>1165</v>
      </c>
      <c r="B51" s="15" t="s">
        <v>462</v>
      </c>
      <c r="C51" s="16" t="s">
        <v>145</v>
      </c>
      <c r="D51" s="16">
        <v>119</v>
      </c>
    </row>
    <row r="52" spans="1:4">
      <c r="A52" s="15">
        <v>1166</v>
      </c>
      <c r="B52" s="15" t="s">
        <v>462</v>
      </c>
      <c r="C52" s="16" t="s">
        <v>145</v>
      </c>
      <c r="D52" s="16">
        <v>1464.41</v>
      </c>
    </row>
    <row r="53" spans="1:4">
      <c r="A53" s="15">
        <v>1167</v>
      </c>
      <c r="B53" s="15" t="s">
        <v>462</v>
      </c>
      <c r="C53" s="16" t="s">
        <v>145</v>
      </c>
      <c r="D53" s="16">
        <v>349.86</v>
      </c>
    </row>
    <row r="54" spans="1:4">
      <c r="A54" s="15">
        <v>1168</v>
      </c>
      <c r="B54" s="15" t="s">
        <v>462</v>
      </c>
      <c r="C54" s="16" t="s">
        <v>145</v>
      </c>
      <c r="D54" s="16">
        <v>308.20999999999998</v>
      </c>
    </row>
    <row r="55" spans="1:4">
      <c r="A55" s="15">
        <v>1169</v>
      </c>
      <c r="B55" s="15" t="s">
        <v>462</v>
      </c>
      <c r="C55" s="16" t="s">
        <v>145</v>
      </c>
      <c r="D55" s="16">
        <v>21.42</v>
      </c>
    </row>
    <row r="56" spans="1:4">
      <c r="A56" s="15">
        <v>1170</v>
      </c>
      <c r="B56" s="15" t="s">
        <v>462</v>
      </c>
      <c r="C56" s="16" t="s">
        <v>145</v>
      </c>
      <c r="D56" s="16">
        <v>248.24</v>
      </c>
    </row>
    <row r="57" spans="1:4">
      <c r="A57" s="15">
        <v>1171</v>
      </c>
      <c r="B57" s="15" t="s">
        <v>462</v>
      </c>
      <c r="C57" s="16" t="s">
        <v>145</v>
      </c>
      <c r="D57" s="16">
        <v>285.60000000000002</v>
      </c>
    </row>
    <row r="58" spans="1:4">
      <c r="A58" s="15">
        <v>1172</v>
      </c>
      <c r="B58" s="15" t="s">
        <v>462</v>
      </c>
      <c r="C58" s="16" t="s">
        <v>145</v>
      </c>
      <c r="D58" s="16">
        <v>2517.33</v>
      </c>
    </row>
    <row r="59" spans="1:4">
      <c r="A59" s="15">
        <v>1173</v>
      </c>
      <c r="B59" s="15" t="s">
        <v>462</v>
      </c>
      <c r="C59" s="16" t="s">
        <v>145</v>
      </c>
      <c r="D59" s="16">
        <v>678.3</v>
      </c>
    </row>
    <row r="60" spans="1:4">
      <c r="A60" s="15">
        <v>1174</v>
      </c>
      <c r="B60" s="15" t="s">
        <v>462</v>
      </c>
      <c r="C60" s="16" t="s">
        <v>145</v>
      </c>
      <c r="D60" s="16">
        <v>3107.1</v>
      </c>
    </row>
    <row r="61" spans="1:4">
      <c r="A61" s="15">
        <v>1175</v>
      </c>
      <c r="B61" s="15" t="s">
        <v>462</v>
      </c>
      <c r="C61" s="16" t="s">
        <v>145</v>
      </c>
      <c r="D61" s="16">
        <v>1417.29</v>
      </c>
    </row>
    <row r="62" spans="1:4">
      <c r="A62" s="15">
        <v>1176</v>
      </c>
      <c r="B62" s="15" t="s">
        <v>462</v>
      </c>
      <c r="C62" s="16" t="s">
        <v>145</v>
      </c>
      <c r="D62" s="16">
        <v>1852.01</v>
      </c>
    </row>
    <row r="63" spans="1:4">
      <c r="A63" s="15">
        <v>1177</v>
      </c>
      <c r="B63" s="15" t="s">
        <v>462</v>
      </c>
      <c r="C63" s="16" t="s">
        <v>145</v>
      </c>
      <c r="D63" s="16">
        <v>1442.28</v>
      </c>
    </row>
    <row r="64" spans="1:4">
      <c r="A64" s="15">
        <v>1178</v>
      </c>
      <c r="B64" s="15" t="s">
        <v>462</v>
      </c>
      <c r="C64" s="16" t="s">
        <v>145</v>
      </c>
      <c r="D64" s="16">
        <v>1068.5999999999999</v>
      </c>
    </row>
    <row r="65" spans="1:4">
      <c r="A65" s="15">
        <v>1179</v>
      </c>
      <c r="B65" s="15" t="s">
        <v>462</v>
      </c>
      <c r="C65" s="16" t="s">
        <v>145</v>
      </c>
      <c r="D65" s="16">
        <v>249.9</v>
      </c>
    </row>
    <row r="66" spans="1:4">
      <c r="A66" s="15">
        <v>1180</v>
      </c>
      <c r="B66" s="15" t="s">
        <v>462</v>
      </c>
      <c r="C66" s="16" t="s">
        <v>145</v>
      </c>
      <c r="D66" s="16">
        <v>991.26</v>
      </c>
    </row>
    <row r="67" spans="1:4">
      <c r="A67" s="15">
        <v>1181</v>
      </c>
      <c r="B67" s="15" t="s">
        <v>462</v>
      </c>
      <c r="C67" s="16" t="s">
        <v>145</v>
      </c>
      <c r="D67" s="16">
        <v>771.12</v>
      </c>
    </row>
    <row r="68" spans="1:4">
      <c r="A68" s="15">
        <v>1182</v>
      </c>
      <c r="B68" s="15" t="s">
        <v>463</v>
      </c>
      <c r="C68" s="15" t="s">
        <v>464</v>
      </c>
      <c r="D68" s="16">
        <v>106808</v>
      </c>
    </row>
    <row r="69" spans="1:4">
      <c r="A69" s="15">
        <v>1183</v>
      </c>
      <c r="B69" s="15" t="s">
        <v>463</v>
      </c>
      <c r="C69" s="15" t="s">
        <v>465</v>
      </c>
      <c r="D69" s="16">
        <v>42723</v>
      </c>
    </row>
    <row r="70" spans="1:4">
      <c r="A70" s="15">
        <v>1184</v>
      </c>
      <c r="B70" s="15" t="s">
        <v>463</v>
      </c>
      <c r="C70" s="15" t="s">
        <v>466</v>
      </c>
      <c r="D70" s="16">
        <v>27592</v>
      </c>
    </row>
    <row r="71" spans="1:4">
      <c r="A71" s="15">
        <v>1185</v>
      </c>
      <c r="B71" s="15" t="s">
        <v>463</v>
      </c>
      <c r="C71" s="15" t="s">
        <v>3</v>
      </c>
      <c r="D71" s="16">
        <v>8620</v>
      </c>
    </row>
    <row r="72" spans="1:4">
      <c r="A72" s="15">
        <v>1186</v>
      </c>
      <c r="B72" s="15" t="s">
        <v>463</v>
      </c>
      <c r="C72" s="15" t="s">
        <v>34</v>
      </c>
      <c r="D72" s="16">
        <v>534</v>
      </c>
    </row>
    <row r="73" spans="1:4">
      <c r="A73" s="15">
        <v>1187</v>
      </c>
      <c r="B73" s="15" t="s">
        <v>463</v>
      </c>
      <c r="C73" s="15" t="s">
        <v>467</v>
      </c>
      <c r="D73" s="16">
        <v>24171</v>
      </c>
    </row>
    <row r="74" spans="1:4">
      <c r="A74" s="15">
        <v>1188</v>
      </c>
      <c r="B74" s="15" t="s">
        <v>463</v>
      </c>
      <c r="C74" s="15" t="s">
        <v>468</v>
      </c>
      <c r="D74" s="16">
        <v>40000</v>
      </c>
    </row>
    <row r="75" spans="1:4">
      <c r="A75" s="15">
        <v>1189</v>
      </c>
      <c r="B75" s="15" t="s">
        <v>463</v>
      </c>
      <c r="C75" s="15" t="s">
        <v>468</v>
      </c>
      <c r="D75" s="16">
        <v>27511</v>
      </c>
    </row>
    <row r="76" spans="1:4">
      <c r="A76" s="15">
        <v>1190</v>
      </c>
      <c r="B76" s="15" t="s">
        <v>463</v>
      </c>
      <c r="C76" s="15" t="s">
        <v>469</v>
      </c>
      <c r="D76" s="16">
        <v>3367</v>
      </c>
    </row>
    <row r="77" spans="1:4">
      <c r="A77" s="15">
        <v>1191</v>
      </c>
      <c r="B77" s="15" t="s">
        <v>463</v>
      </c>
      <c r="C77" s="15" t="s">
        <v>469</v>
      </c>
      <c r="D77" s="16">
        <v>3564</v>
      </c>
    </row>
    <row r="78" spans="1:4">
      <c r="A78" s="15">
        <v>1192</v>
      </c>
      <c r="B78" s="15" t="s">
        <v>463</v>
      </c>
      <c r="C78" s="15" t="s">
        <v>469</v>
      </c>
      <c r="D78" s="16">
        <v>3366</v>
      </c>
    </row>
    <row r="79" spans="1:4">
      <c r="A79" s="15">
        <v>1193</v>
      </c>
      <c r="B79" s="15" t="s">
        <v>463</v>
      </c>
      <c r="C79" s="15" t="s">
        <v>470</v>
      </c>
      <c r="D79" s="16">
        <v>3345</v>
      </c>
    </row>
    <row r="80" spans="1:4">
      <c r="A80" s="15">
        <v>1194</v>
      </c>
      <c r="B80" s="15" t="s">
        <v>463</v>
      </c>
      <c r="C80" s="15" t="s">
        <v>470</v>
      </c>
      <c r="D80" s="16">
        <v>2930</v>
      </c>
    </row>
    <row r="81" spans="1:4">
      <c r="A81" s="15">
        <v>1195</v>
      </c>
      <c r="B81" s="15" t="s">
        <v>463</v>
      </c>
      <c r="C81" s="15" t="s">
        <v>470</v>
      </c>
      <c r="D81" s="16">
        <v>2530</v>
      </c>
    </row>
    <row r="82" spans="1:4">
      <c r="A82" s="15">
        <v>1196</v>
      </c>
      <c r="B82" s="15" t="s">
        <v>463</v>
      </c>
      <c r="C82" s="15" t="s">
        <v>470</v>
      </c>
      <c r="D82" s="16">
        <v>3333</v>
      </c>
    </row>
    <row r="83" spans="1:4">
      <c r="A83" s="15">
        <v>1197</v>
      </c>
      <c r="B83" s="15" t="s">
        <v>463</v>
      </c>
      <c r="C83" s="15" t="s">
        <v>470</v>
      </c>
      <c r="D83" s="16">
        <v>1746</v>
      </c>
    </row>
    <row r="84" spans="1:4">
      <c r="A84" s="15">
        <v>1198</v>
      </c>
      <c r="B84" s="15" t="s">
        <v>463</v>
      </c>
      <c r="C84" s="15" t="s">
        <v>470</v>
      </c>
      <c r="D84" s="16">
        <v>1890</v>
      </c>
    </row>
    <row r="85" spans="1:4">
      <c r="A85" s="15">
        <v>1199</v>
      </c>
      <c r="B85" s="15" t="s">
        <v>463</v>
      </c>
      <c r="C85" s="15" t="s">
        <v>470</v>
      </c>
      <c r="D85" s="16">
        <v>3368</v>
      </c>
    </row>
    <row r="86" spans="1:4">
      <c r="A86" s="15">
        <v>1200</v>
      </c>
      <c r="B86" s="15" t="s">
        <v>463</v>
      </c>
      <c r="C86" s="15" t="s">
        <v>470</v>
      </c>
      <c r="D86" s="16">
        <v>3250</v>
      </c>
    </row>
    <row r="87" spans="1:4">
      <c r="A87" s="15">
        <v>1201</v>
      </c>
      <c r="B87" s="15" t="s">
        <v>463</v>
      </c>
      <c r="C87" s="15" t="s">
        <v>470</v>
      </c>
      <c r="D87" s="16">
        <v>2700</v>
      </c>
    </row>
    <row r="88" spans="1:4">
      <c r="A88" s="15">
        <v>1202</v>
      </c>
      <c r="B88" s="15" t="s">
        <v>463</v>
      </c>
      <c r="C88" s="15" t="s">
        <v>470</v>
      </c>
      <c r="D88" s="16">
        <v>3425</v>
      </c>
    </row>
    <row r="89" spans="1:4">
      <c r="A89" s="15">
        <v>1203</v>
      </c>
      <c r="B89" s="15" t="s">
        <v>463</v>
      </c>
      <c r="C89" s="15" t="s">
        <v>470</v>
      </c>
      <c r="D89" s="16">
        <v>3458</v>
      </c>
    </row>
    <row r="90" spans="1:4">
      <c r="A90" s="15">
        <v>1204</v>
      </c>
      <c r="B90" s="15" t="s">
        <v>463</v>
      </c>
      <c r="C90" s="15" t="s">
        <v>470</v>
      </c>
      <c r="D90" s="16">
        <v>3424</v>
      </c>
    </row>
    <row r="91" spans="1:4">
      <c r="A91" s="15">
        <v>1205</v>
      </c>
      <c r="B91" s="15" t="s">
        <v>463</v>
      </c>
      <c r="C91" s="15" t="s">
        <v>470</v>
      </c>
      <c r="D91" s="15">
        <v>2629</v>
      </c>
    </row>
    <row r="92" spans="1:4">
      <c r="A92" s="15">
        <v>1206</v>
      </c>
      <c r="B92" s="15" t="s">
        <v>463</v>
      </c>
      <c r="C92" s="15" t="s">
        <v>470</v>
      </c>
      <c r="D92" s="15">
        <v>4228</v>
      </c>
    </row>
    <row r="93" spans="1:4">
      <c r="A93" s="15">
        <v>1207</v>
      </c>
      <c r="B93" s="15" t="s">
        <v>463</v>
      </c>
      <c r="C93" s="15" t="s">
        <v>470</v>
      </c>
      <c r="D93" s="15">
        <v>3449</v>
      </c>
    </row>
    <row r="94" spans="1:4">
      <c r="A94" s="15">
        <v>1208</v>
      </c>
      <c r="B94" s="15" t="s">
        <v>463</v>
      </c>
      <c r="C94" s="16" t="s">
        <v>471</v>
      </c>
      <c r="D94" s="15"/>
    </row>
    <row r="95" spans="1:4">
      <c r="A95" s="15">
        <v>1209</v>
      </c>
      <c r="B95" s="15" t="s">
        <v>463</v>
      </c>
      <c r="C95" s="15" t="s">
        <v>470</v>
      </c>
      <c r="D95" s="15">
        <v>3404</v>
      </c>
    </row>
    <row r="96" spans="1:4">
      <c r="A96" s="15">
        <v>1210</v>
      </c>
      <c r="B96" s="15" t="s">
        <v>463</v>
      </c>
      <c r="C96" s="15" t="s">
        <v>470</v>
      </c>
      <c r="D96" s="15">
        <v>2551</v>
      </c>
    </row>
    <row r="97" spans="1:4">
      <c r="A97" s="15">
        <v>1211</v>
      </c>
      <c r="B97" s="15" t="s">
        <v>463</v>
      </c>
      <c r="C97" s="15" t="s">
        <v>470</v>
      </c>
      <c r="D97" s="15">
        <v>3448</v>
      </c>
    </row>
    <row r="98" spans="1:4">
      <c r="A98" s="15">
        <v>1212</v>
      </c>
      <c r="B98" s="15" t="s">
        <v>463</v>
      </c>
      <c r="C98" s="15" t="s">
        <v>470</v>
      </c>
      <c r="D98" s="15">
        <v>5099</v>
      </c>
    </row>
    <row r="99" spans="1:4">
      <c r="A99" s="15">
        <v>1213</v>
      </c>
      <c r="B99" s="15" t="s">
        <v>463</v>
      </c>
      <c r="C99" s="16" t="s">
        <v>472</v>
      </c>
      <c r="D99" s="15">
        <v>11110</v>
      </c>
    </row>
    <row r="100" spans="1:4">
      <c r="A100" s="15">
        <v>1214</v>
      </c>
      <c r="B100" s="15" t="s">
        <v>463</v>
      </c>
      <c r="C100" s="16" t="s">
        <v>473</v>
      </c>
      <c r="D100" s="15">
        <v>4444</v>
      </c>
    </row>
    <row r="101" spans="1:4">
      <c r="A101" s="15">
        <v>1215</v>
      </c>
      <c r="B101" s="15" t="s">
        <v>463</v>
      </c>
      <c r="C101" s="16" t="s">
        <v>474</v>
      </c>
      <c r="D101" s="15">
        <v>2889</v>
      </c>
    </row>
    <row r="102" spans="1:4">
      <c r="A102" s="15">
        <v>1216</v>
      </c>
      <c r="B102" s="15" t="s">
        <v>463</v>
      </c>
      <c r="C102" s="16" t="s">
        <v>475</v>
      </c>
      <c r="D102" s="15">
        <v>2467</v>
      </c>
    </row>
    <row r="103" spans="1:4">
      <c r="A103" s="15">
        <v>1217</v>
      </c>
      <c r="B103" s="15" t="s">
        <v>463</v>
      </c>
      <c r="C103" s="16" t="s">
        <v>476</v>
      </c>
      <c r="D103" s="15">
        <v>7927</v>
      </c>
    </row>
    <row r="104" spans="1:4">
      <c r="A104" s="15">
        <v>1218</v>
      </c>
      <c r="B104" s="15" t="s">
        <v>463</v>
      </c>
      <c r="C104" s="16" t="s">
        <v>475</v>
      </c>
      <c r="D104" s="15">
        <v>396</v>
      </c>
    </row>
    <row r="105" spans="1:4">
      <c r="A105" s="15">
        <v>1219</v>
      </c>
      <c r="B105" s="15" t="s">
        <v>463</v>
      </c>
      <c r="C105" s="16" t="s">
        <v>477</v>
      </c>
      <c r="D105" s="15">
        <v>166</v>
      </c>
    </row>
    <row r="106" spans="1:4">
      <c r="A106" s="15">
        <v>1220</v>
      </c>
      <c r="B106" s="15" t="s">
        <v>463</v>
      </c>
      <c r="C106" s="16" t="s">
        <v>478</v>
      </c>
      <c r="D106" s="15">
        <v>517</v>
      </c>
    </row>
    <row r="107" spans="1:4">
      <c r="A107" s="15">
        <v>1221</v>
      </c>
      <c r="B107" s="15" t="s">
        <v>463</v>
      </c>
      <c r="C107" s="16" t="s">
        <v>479</v>
      </c>
      <c r="D107" s="15">
        <v>247</v>
      </c>
    </row>
    <row r="108" spans="1:4">
      <c r="A108" s="15">
        <v>1222</v>
      </c>
      <c r="B108" s="15" t="s">
        <v>463</v>
      </c>
      <c r="C108" s="16" t="s">
        <v>479</v>
      </c>
      <c r="D108" s="15">
        <v>507</v>
      </c>
    </row>
    <row r="109" spans="1:4">
      <c r="A109" s="15">
        <v>1223</v>
      </c>
      <c r="B109" s="15" t="s">
        <v>463</v>
      </c>
      <c r="C109" s="16" t="s">
        <v>479</v>
      </c>
      <c r="D109" s="15">
        <v>135</v>
      </c>
    </row>
    <row r="110" spans="1:4">
      <c r="A110" s="15">
        <v>1224</v>
      </c>
      <c r="B110" s="15" t="s">
        <v>463</v>
      </c>
      <c r="C110" s="16" t="s">
        <v>479</v>
      </c>
      <c r="D110" s="15">
        <v>360</v>
      </c>
    </row>
    <row r="111" spans="1:4">
      <c r="A111" s="15">
        <v>1225</v>
      </c>
      <c r="B111" s="15" t="s">
        <v>463</v>
      </c>
      <c r="C111" s="16" t="s">
        <v>480</v>
      </c>
      <c r="D111" s="15">
        <v>6591</v>
      </c>
    </row>
    <row r="112" spans="1:4">
      <c r="A112" s="15">
        <v>1226</v>
      </c>
      <c r="B112" s="15" t="s">
        <v>463</v>
      </c>
      <c r="C112" s="16" t="s">
        <v>481</v>
      </c>
      <c r="D112" s="15">
        <v>71</v>
      </c>
    </row>
    <row r="113" spans="1:4">
      <c r="A113" s="15">
        <v>1227</v>
      </c>
      <c r="B113" s="15" t="s">
        <v>463</v>
      </c>
      <c r="C113" s="16" t="s">
        <v>481</v>
      </c>
      <c r="D113" s="15">
        <v>230</v>
      </c>
    </row>
    <row r="114" spans="1:4">
      <c r="A114" s="15">
        <v>1228</v>
      </c>
      <c r="B114" s="15" t="s">
        <v>463</v>
      </c>
      <c r="C114" s="16" t="s">
        <v>481</v>
      </c>
      <c r="D114" s="15">
        <v>248</v>
      </c>
    </row>
    <row r="115" spans="1:4">
      <c r="A115" s="15">
        <v>1229</v>
      </c>
      <c r="B115" s="15" t="s">
        <v>463</v>
      </c>
      <c r="C115" s="16" t="s">
        <v>481</v>
      </c>
      <c r="D115" s="15">
        <v>277</v>
      </c>
    </row>
    <row r="116" spans="1:4">
      <c r="A116" s="15">
        <v>1230</v>
      </c>
      <c r="B116" s="15" t="s">
        <v>463</v>
      </c>
      <c r="C116" s="16" t="s">
        <v>481</v>
      </c>
      <c r="D116" s="15">
        <v>254</v>
      </c>
    </row>
    <row r="117" spans="1:4">
      <c r="A117" s="15">
        <v>1231</v>
      </c>
      <c r="B117" s="15" t="s">
        <v>463</v>
      </c>
      <c r="C117" s="16" t="s">
        <v>481</v>
      </c>
      <c r="D117" s="15">
        <v>394</v>
      </c>
    </row>
    <row r="118" spans="1:4">
      <c r="A118" s="15">
        <v>1232</v>
      </c>
      <c r="B118" s="15" t="s">
        <v>463</v>
      </c>
      <c r="C118" s="16" t="s">
        <v>481</v>
      </c>
      <c r="D118" s="15">
        <v>370</v>
      </c>
    </row>
    <row r="119" spans="1:4">
      <c r="A119" s="15">
        <v>1233</v>
      </c>
      <c r="B119" s="15" t="s">
        <v>463</v>
      </c>
      <c r="C119" s="16" t="s">
        <v>302</v>
      </c>
      <c r="D119" s="15"/>
    </row>
    <row r="120" spans="1:4">
      <c r="A120" s="15">
        <v>1234</v>
      </c>
      <c r="B120" s="15" t="s">
        <v>463</v>
      </c>
      <c r="C120" s="16" t="s">
        <v>481</v>
      </c>
      <c r="D120" s="15">
        <v>440</v>
      </c>
    </row>
    <row r="121" spans="1:4">
      <c r="A121" s="15">
        <v>1235</v>
      </c>
      <c r="B121" s="15" t="s">
        <v>463</v>
      </c>
      <c r="C121" s="16" t="s">
        <v>481</v>
      </c>
      <c r="D121" s="15">
        <v>366</v>
      </c>
    </row>
    <row r="122" spans="1:4">
      <c r="A122" s="15">
        <v>1236</v>
      </c>
      <c r="B122" s="15" t="s">
        <v>463</v>
      </c>
      <c r="C122" s="16" t="s">
        <v>481</v>
      </c>
      <c r="D122" s="15">
        <v>156</v>
      </c>
    </row>
    <row r="123" spans="1:4">
      <c r="A123" s="15">
        <v>1237</v>
      </c>
      <c r="B123" s="15" t="s">
        <v>463</v>
      </c>
      <c r="C123" s="16" t="s">
        <v>481</v>
      </c>
      <c r="D123" s="15">
        <v>472</v>
      </c>
    </row>
    <row r="124" spans="1:4">
      <c r="A124" s="15">
        <v>1238</v>
      </c>
      <c r="B124" s="15" t="s">
        <v>463</v>
      </c>
      <c r="C124" s="16" t="s">
        <v>481</v>
      </c>
      <c r="D124" s="15">
        <v>173</v>
      </c>
    </row>
    <row r="125" spans="1:4">
      <c r="A125" s="15">
        <v>1239</v>
      </c>
      <c r="B125" s="15" t="s">
        <v>463</v>
      </c>
      <c r="C125" s="16" t="s">
        <v>481</v>
      </c>
      <c r="D125" s="15">
        <v>329</v>
      </c>
    </row>
    <row r="126" spans="1:4">
      <c r="A126" s="15">
        <v>1240</v>
      </c>
      <c r="B126" s="15" t="s">
        <v>463</v>
      </c>
      <c r="C126" s="16" t="s">
        <v>481</v>
      </c>
      <c r="D126" s="15">
        <v>486</v>
      </c>
    </row>
    <row r="127" spans="1:4">
      <c r="A127" s="15">
        <v>1241</v>
      </c>
      <c r="B127" s="15" t="s">
        <v>463</v>
      </c>
      <c r="C127" s="16" t="s">
        <v>481</v>
      </c>
      <c r="D127" s="15">
        <v>463</v>
      </c>
    </row>
    <row r="128" spans="1:4">
      <c r="A128" s="15">
        <v>1242</v>
      </c>
      <c r="B128" s="15" t="s">
        <v>463</v>
      </c>
      <c r="C128" s="16" t="s">
        <v>481</v>
      </c>
      <c r="D128" s="15">
        <v>253</v>
      </c>
    </row>
    <row r="129" spans="1:4">
      <c r="A129" s="15">
        <v>1243</v>
      </c>
      <c r="B129" s="15" t="s">
        <v>463</v>
      </c>
      <c r="C129" s="16" t="s">
        <v>481</v>
      </c>
      <c r="D129" s="15">
        <v>162</v>
      </c>
    </row>
    <row r="130" spans="1:4">
      <c r="A130" s="15">
        <v>1244</v>
      </c>
      <c r="B130" s="15" t="s">
        <v>463</v>
      </c>
      <c r="C130" s="16" t="s">
        <v>481</v>
      </c>
      <c r="D130" s="15">
        <v>111</v>
      </c>
    </row>
    <row r="131" spans="1:4">
      <c r="A131" s="15">
        <v>1245</v>
      </c>
      <c r="B131" s="15" t="s">
        <v>463</v>
      </c>
      <c r="C131" s="16" t="s">
        <v>481</v>
      </c>
      <c r="D131" s="15">
        <v>472</v>
      </c>
    </row>
    <row r="132" spans="1:4">
      <c r="A132" s="15">
        <v>1246</v>
      </c>
      <c r="B132" s="15" t="s">
        <v>463</v>
      </c>
      <c r="C132" s="16" t="s">
        <v>481</v>
      </c>
      <c r="D132" s="15">
        <v>486</v>
      </c>
    </row>
    <row r="133" spans="1:4">
      <c r="A133" s="15">
        <v>1247</v>
      </c>
      <c r="B133" s="15" t="s">
        <v>463</v>
      </c>
      <c r="C133" s="16" t="s">
        <v>482</v>
      </c>
      <c r="D133" s="15">
        <v>4804</v>
      </c>
    </row>
    <row r="134" spans="1:4">
      <c r="A134" s="15">
        <v>1248</v>
      </c>
      <c r="B134" s="15" t="s">
        <v>463</v>
      </c>
      <c r="C134" s="16" t="s">
        <v>483</v>
      </c>
      <c r="D134" s="15">
        <v>1919</v>
      </c>
    </row>
    <row r="135" spans="1:4">
      <c r="A135" s="15">
        <v>1249</v>
      </c>
      <c r="B135" s="15" t="s">
        <v>463</v>
      </c>
      <c r="C135" s="16" t="s">
        <v>484</v>
      </c>
      <c r="D135" s="15">
        <v>1252</v>
      </c>
    </row>
    <row r="136" spans="1:4">
      <c r="A136" s="15">
        <v>1250</v>
      </c>
      <c r="B136" s="15" t="s">
        <v>463</v>
      </c>
      <c r="C136" s="16" t="s">
        <v>485</v>
      </c>
      <c r="D136" s="15">
        <v>2653</v>
      </c>
    </row>
    <row r="137" spans="1:4">
      <c r="A137" s="15">
        <v>1251</v>
      </c>
      <c r="B137" s="15" t="s">
        <v>463</v>
      </c>
      <c r="C137" s="16" t="s">
        <v>486</v>
      </c>
      <c r="D137" s="15">
        <v>1022</v>
      </c>
    </row>
    <row r="138" spans="1:4">
      <c r="A138" s="15">
        <v>1252</v>
      </c>
      <c r="B138" s="15" t="s">
        <v>463</v>
      </c>
      <c r="C138" s="16" t="s">
        <v>487</v>
      </c>
      <c r="D138" s="15">
        <v>3452</v>
      </c>
    </row>
    <row r="139" spans="1:4">
      <c r="A139" s="15">
        <v>1253</v>
      </c>
      <c r="B139" s="15" t="s">
        <v>463</v>
      </c>
      <c r="C139" s="16" t="s">
        <v>488</v>
      </c>
      <c r="D139" s="15">
        <v>125</v>
      </c>
    </row>
    <row r="140" spans="1:4">
      <c r="A140" s="15">
        <v>1254</v>
      </c>
      <c r="B140" s="15" t="s">
        <v>463</v>
      </c>
      <c r="C140" s="16" t="s">
        <v>489</v>
      </c>
      <c r="D140" s="15">
        <v>106</v>
      </c>
    </row>
    <row r="141" spans="1:4">
      <c r="A141" s="15">
        <v>1255</v>
      </c>
      <c r="B141" s="15" t="s">
        <v>463</v>
      </c>
      <c r="C141" s="16" t="s">
        <v>490</v>
      </c>
      <c r="D141" s="15">
        <v>165</v>
      </c>
    </row>
    <row r="142" spans="1:4">
      <c r="A142" s="15">
        <v>1256</v>
      </c>
      <c r="B142" s="15" t="s">
        <v>463</v>
      </c>
      <c r="C142" s="16" t="s">
        <v>491</v>
      </c>
      <c r="D142" s="15">
        <v>106</v>
      </c>
    </row>
    <row r="143" spans="1:4">
      <c r="A143" s="15">
        <v>1257</v>
      </c>
      <c r="B143" s="15" t="s">
        <v>463</v>
      </c>
      <c r="C143" s="16" t="s">
        <v>491</v>
      </c>
      <c r="D143" s="15">
        <v>202</v>
      </c>
    </row>
    <row r="144" spans="1:4">
      <c r="A144" s="15">
        <v>1258</v>
      </c>
      <c r="B144" s="15" t="s">
        <v>463</v>
      </c>
      <c r="C144" s="16" t="s">
        <v>491</v>
      </c>
      <c r="D144" s="15">
        <v>58</v>
      </c>
    </row>
    <row r="145" spans="1:4">
      <c r="A145" s="15">
        <v>1259</v>
      </c>
      <c r="B145" s="15" t="s">
        <v>463</v>
      </c>
      <c r="C145" s="16" t="s">
        <v>491</v>
      </c>
      <c r="D145" s="15">
        <v>155</v>
      </c>
    </row>
    <row r="146" spans="1:4">
      <c r="A146" s="15">
        <v>1260</v>
      </c>
      <c r="B146" s="15" t="s">
        <v>463</v>
      </c>
      <c r="C146" s="16" t="s">
        <v>492</v>
      </c>
      <c r="D146" s="15">
        <v>20</v>
      </c>
    </row>
    <row r="147" spans="1:4">
      <c r="A147" s="15">
        <v>1261</v>
      </c>
      <c r="B147" s="15" t="s">
        <v>463</v>
      </c>
      <c r="C147" s="16" t="s">
        <v>492</v>
      </c>
      <c r="D147" s="15">
        <v>184</v>
      </c>
    </row>
    <row r="148" spans="1:4">
      <c r="A148" s="15">
        <v>1262</v>
      </c>
      <c r="B148" s="15" t="s">
        <v>463</v>
      </c>
      <c r="C148" s="16" t="s">
        <v>492</v>
      </c>
      <c r="D148" s="15">
        <v>202</v>
      </c>
    </row>
    <row r="149" spans="1:4">
      <c r="A149" s="15">
        <v>1263</v>
      </c>
      <c r="B149" s="15" t="s">
        <v>463</v>
      </c>
      <c r="C149" s="16" t="s">
        <v>492</v>
      </c>
      <c r="D149" s="15">
        <v>115</v>
      </c>
    </row>
    <row r="150" spans="1:4">
      <c r="A150" s="15">
        <v>1264</v>
      </c>
      <c r="B150" s="15" t="s">
        <v>463</v>
      </c>
      <c r="C150" s="16" t="s">
        <v>492</v>
      </c>
      <c r="D150" s="15">
        <v>106</v>
      </c>
    </row>
    <row r="151" spans="1:4">
      <c r="A151" s="15">
        <v>1265</v>
      </c>
      <c r="B151" s="15" t="s">
        <v>463</v>
      </c>
      <c r="C151" s="16" t="s">
        <v>492</v>
      </c>
      <c r="D151" s="15">
        <v>165</v>
      </c>
    </row>
    <row r="152" spans="1:4">
      <c r="A152" s="15">
        <v>1266</v>
      </c>
      <c r="B152" s="15" t="s">
        <v>463</v>
      </c>
      <c r="C152" s="16" t="s">
        <v>492</v>
      </c>
      <c r="D152" s="15">
        <v>155</v>
      </c>
    </row>
    <row r="153" spans="1:4">
      <c r="A153" s="15">
        <v>1267</v>
      </c>
      <c r="B153" s="15" t="s">
        <v>463</v>
      </c>
      <c r="C153" s="16" t="s">
        <v>302</v>
      </c>
      <c r="D153" s="15"/>
    </row>
    <row r="154" spans="1:4">
      <c r="A154" s="15">
        <v>1268</v>
      </c>
      <c r="B154" s="15" t="s">
        <v>463</v>
      </c>
      <c r="C154" s="16" t="s">
        <v>492</v>
      </c>
      <c r="D154" s="15">
        <v>184</v>
      </c>
    </row>
    <row r="155" spans="1:4">
      <c r="A155" s="15">
        <v>1269</v>
      </c>
      <c r="B155" s="15" t="s">
        <v>463</v>
      </c>
      <c r="C155" s="16" t="s">
        <v>492</v>
      </c>
      <c r="D155" s="15">
        <v>125</v>
      </c>
    </row>
    <row r="156" spans="1:4">
      <c r="A156" s="15">
        <v>1270</v>
      </c>
      <c r="B156" s="15" t="s">
        <v>463</v>
      </c>
      <c r="C156" s="16" t="s">
        <v>492</v>
      </c>
      <c r="D156" s="15">
        <v>202</v>
      </c>
    </row>
    <row r="157" spans="1:4">
      <c r="A157" s="15">
        <v>1271</v>
      </c>
      <c r="B157" s="15" t="s">
        <v>463</v>
      </c>
      <c r="C157" s="16" t="s">
        <v>492</v>
      </c>
      <c r="D157" s="15">
        <v>1655</v>
      </c>
    </row>
    <row r="158" spans="1:4">
      <c r="A158" s="15">
        <v>1272</v>
      </c>
      <c r="B158" s="15" t="s">
        <v>463</v>
      </c>
      <c r="C158" s="16" t="s">
        <v>492</v>
      </c>
      <c r="D158" s="15">
        <v>145</v>
      </c>
    </row>
    <row r="159" spans="1:4">
      <c r="A159" s="15">
        <v>1273</v>
      </c>
      <c r="B159" s="15" t="s">
        <v>463</v>
      </c>
      <c r="C159" s="16" t="s">
        <v>492</v>
      </c>
      <c r="D159" s="15">
        <v>202</v>
      </c>
    </row>
    <row r="160" spans="1:4">
      <c r="A160" s="15">
        <v>1274</v>
      </c>
      <c r="B160" s="15" t="s">
        <v>463</v>
      </c>
      <c r="C160" s="16" t="s">
        <v>492</v>
      </c>
      <c r="D160" s="15">
        <v>193</v>
      </c>
    </row>
    <row r="161" spans="1:4">
      <c r="A161" s="15">
        <v>1275</v>
      </c>
      <c r="B161" s="15" t="s">
        <v>463</v>
      </c>
      <c r="C161" s="16" t="s">
        <v>492</v>
      </c>
      <c r="D161" s="15">
        <v>155</v>
      </c>
    </row>
    <row r="162" spans="1:4">
      <c r="A162" s="15">
        <v>1276</v>
      </c>
      <c r="B162" s="15" t="s">
        <v>463</v>
      </c>
      <c r="C162" s="16" t="s">
        <v>492</v>
      </c>
      <c r="D162" s="15">
        <v>67</v>
      </c>
    </row>
    <row r="163" spans="1:4">
      <c r="A163" s="15">
        <v>1277</v>
      </c>
      <c r="B163" s="15" t="s">
        <v>463</v>
      </c>
      <c r="C163" s="16" t="s">
        <v>492</v>
      </c>
      <c r="D163" s="15">
        <v>67</v>
      </c>
    </row>
    <row r="164" spans="1:4">
      <c r="A164" s="15">
        <v>1278</v>
      </c>
      <c r="B164" s="15" t="s">
        <v>463</v>
      </c>
      <c r="C164" s="16" t="s">
        <v>492</v>
      </c>
      <c r="D164" s="15">
        <v>202</v>
      </c>
    </row>
    <row r="165" spans="1:4">
      <c r="A165" s="15">
        <v>1279</v>
      </c>
      <c r="B165" s="15" t="s">
        <v>463</v>
      </c>
      <c r="C165" s="16" t="s">
        <v>492</v>
      </c>
      <c r="D165" s="15">
        <v>67</v>
      </c>
    </row>
    <row r="166" spans="1:4">
      <c r="A166" s="15">
        <v>1280</v>
      </c>
      <c r="B166" s="15" t="s">
        <v>463</v>
      </c>
      <c r="C166" s="16" t="s">
        <v>492</v>
      </c>
      <c r="D166" s="16">
        <v>202</v>
      </c>
    </row>
    <row r="167" spans="1:4">
      <c r="A167" s="15">
        <v>1281</v>
      </c>
      <c r="B167" s="15" t="s">
        <v>463</v>
      </c>
      <c r="C167" s="16" t="s">
        <v>493</v>
      </c>
      <c r="D167" s="16">
        <v>11044</v>
      </c>
    </row>
    <row r="168" spans="1:4">
      <c r="A168" s="15">
        <v>1282</v>
      </c>
      <c r="B168" s="15" t="s">
        <v>463</v>
      </c>
      <c r="C168" s="15" t="s">
        <v>494</v>
      </c>
      <c r="D168" s="16">
        <v>4527</v>
      </c>
    </row>
    <row r="169" spans="1:4">
      <c r="A169" s="15">
        <v>1283</v>
      </c>
      <c r="B169" s="15" t="s">
        <v>463</v>
      </c>
      <c r="C169" s="15" t="s">
        <v>494</v>
      </c>
      <c r="D169" s="16">
        <v>3460</v>
      </c>
    </row>
    <row r="170" spans="1:4">
      <c r="A170" s="15">
        <v>1284</v>
      </c>
      <c r="B170" s="15" t="s">
        <v>463</v>
      </c>
      <c r="C170" s="15" t="s">
        <v>495</v>
      </c>
      <c r="D170" s="16">
        <v>2428</v>
      </c>
    </row>
    <row r="171" spans="1:4">
      <c r="A171" s="15">
        <v>1285</v>
      </c>
      <c r="B171" s="15" t="s">
        <v>463</v>
      </c>
      <c r="C171" s="15" t="s">
        <v>496</v>
      </c>
      <c r="D171" s="16">
        <v>4526</v>
      </c>
    </row>
    <row r="172" spans="1:4">
      <c r="A172" s="15">
        <v>1286</v>
      </c>
      <c r="B172" s="15" t="s">
        <v>463</v>
      </c>
      <c r="C172" s="15" t="s">
        <v>469</v>
      </c>
      <c r="D172" s="16">
        <v>3459</v>
      </c>
    </row>
    <row r="173" spans="1:4">
      <c r="A173" s="15">
        <v>1287</v>
      </c>
      <c r="B173" s="15" t="s">
        <v>463</v>
      </c>
      <c r="C173" s="15" t="s">
        <v>497</v>
      </c>
      <c r="D173" s="16">
        <v>58164</v>
      </c>
    </row>
    <row r="174" spans="1:4">
      <c r="A174" s="15">
        <v>1288</v>
      </c>
      <c r="B174" s="15" t="s">
        <v>498</v>
      </c>
      <c r="C174" s="16" t="s">
        <v>499</v>
      </c>
      <c r="D174" s="16">
        <v>2120</v>
      </c>
    </row>
    <row r="175" spans="1:4">
      <c r="A175" s="15">
        <v>1289</v>
      </c>
      <c r="B175" s="15" t="s">
        <v>500</v>
      </c>
      <c r="C175" s="15" t="s">
        <v>470</v>
      </c>
      <c r="D175" s="16">
        <v>2247</v>
      </c>
    </row>
    <row r="176" spans="1:4">
      <c r="A176" s="15">
        <v>1290</v>
      </c>
      <c r="B176" s="15" t="s">
        <v>500</v>
      </c>
      <c r="C176" s="16" t="s">
        <v>481</v>
      </c>
      <c r="D176" s="16">
        <v>427</v>
      </c>
    </row>
    <row r="177" spans="1:4">
      <c r="A177" s="15">
        <v>1291</v>
      </c>
      <c r="B177" s="15" t="s">
        <v>500</v>
      </c>
      <c r="C177" s="16" t="s">
        <v>492</v>
      </c>
      <c r="D177" s="16">
        <v>184</v>
      </c>
    </row>
    <row r="178" spans="1:4">
      <c r="A178" s="15">
        <v>1292</v>
      </c>
      <c r="B178" s="15" t="s">
        <v>500</v>
      </c>
      <c r="C178" s="16" t="s">
        <v>58</v>
      </c>
      <c r="D178" s="16">
        <v>2600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91"/>
  <sheetViews>
    <sheetView topLeftCell="A19" workbookViewId="0">
      <selection activeCell="A121" sqref="A121:XFD121"/>
    </sheetView>
  </sheetViews>
  <sheetFormatPr defaultRowHeight="15"/>
  <cols>
    <col min="2" max="2" width="11.28515625" customWidth="1"/>
    <col min="3" max="3" width="41.140625" bestFit="1" customWidth="1"/>
  </cols>
  <sheetData>
    <row r="1" spans="1:4">
      <c r="A1" t="s">
        <v>0</v>
      </c>
    </row>
    <row r="2" spans="1:4">
      <c r="B2" t="s">
        <v>405</v>
      </c>
    </row>
    <row r="4" spans="1:4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1003</v>
      </c>
      <c r="B5" s="15" t="s">
        <v>406</v>
      </c>
      <c r="C5" s="16" t="s">
        <v>407</v>
      </c>
      <c r="D5" s="15">
        <v>80</v>
      </c>
    </row>
    <row r="6" spans="1:4">
      <c r="A6" s="15">
        <v>1004</v>
      </c>
      <c r="B6" s="15" t="s">
        <v>406</v>
      </c>
      <c r="C6" s="16" t="s">
        <v>397</v>
      </c>
      <c r="D6" s="15">
        <v>1727.88</v>
      </c>
    </row>
    <row r="7" spans="1:4">
      <c r="A7" s="15">
        <v>1005</v>
      </c>
      <c r="B7" s="15" t="s">
        <v>406</v>
      </c>
      <c r="C7" s="16" t="s">
        <v>64</v>
      </c>
      <c r="D7" s="15">
        <v>5841.51</v>
      </c>
    </row>
    <row r="8" spans="1:4">
      <c r="A8" s="15">
        <v>1006</v>
      </c>
      <c r="B8" s="15" t="s">
        <v>408</v>
      </c>
      <c r="C8" s="15" t="s">
        <v>409</v>
      </c>
      <c r="D8" s="15">
        <v>130000</v>
      </c>
    </row>
    <row r="9" spans="1:4">
      <c r="A9" s="15">
        <v>1007</v>
      </c>
      <c r="B9" s="15" t="s">
        <v>410</v>
      </c>
      <c r="C9" s="15" t="s">
        <v>411</v>
      </c>
      <c r="D9" s="15">
        <v>42046</v>
      </c>
    </row>
    <row r="10" spans="1:4">
      <c r="A10" s="15">
        <v>1008</v>
      </c>
      <c r="B10" s="15" t="s">
        <v>410</v>
      </c>
      <c r="C10" s="15" t="s">
        <v>412</v>
      </c>
      <c r="D10" s="15">
        <v>37215</v>
      </c>
    </row>
    <row r="11" spans="1:4">
      <c r="A11" s="15">
        <v>1009</v>
      </c>
      <c r="B11" s="15" t="s">
        <v>410</v>
      </c>
      <c r="C11" s="15" t="s">
        <v>3</v>
      </c>
      <c r="D11" s="15">
        <v>7650</v>
      </c>
    </row>
    <row r="12" spans="1:4">
      <c r="A12" s="15">
        <v>1010</v>
      </c>
      <c r="B12" s="15" t="s">
        <v>410</v>
      </c>
      <c r="C12" s="15" t="s">
        <v>34</v>
      </c>
      <c r="D12" s="15">
        <v>535</v>
      </c>
    </row>
    <row r="13" spans="1:4">
      <c r="A13" s="15">
        <v>1011</v>
      </c>
      <c r="B13" s="15" t="s">
        <v>410</v>
      </c>
      <c r="C13" s="15" t="s">
        <v>413</v>
      </c>
      <c r="D13" s="15">
        <v>23043</v>
      </c>
    </row>
    <row r="14" spans="1:4">
      <c r="A14" s="15">
        <v>1012</v>
      </c>
      <c r="B14" s="15" t="s">
        <v>410</v>
      </c>
      <c r="C14" s="15" t="s">
        <v>414</v>
      </c>
      <c r="D14" s="15">
        <v>40000</v>
      </c>
    </row>
    <row r="15" spans="1:4">
      <c r="A15" s="15">
        <v>1013</v>
      </c>
      <c r="B15" s="15" t="s">
        <v>410</v>
      </c>
      <c r="C15" s="15" t="s">
        <v>414</v>
      </c>
      <c r="D15" s="15">
        <v>25133</v>
      </c>
    </row>
    <row r="16" spans="1:4">
      <c r="A16" s="15">
        <v>1014</v>
      </c>
      <c r="B16" s="15" t="s">
        <v>410</v>
      </c>
      <c r="C16" s="15" t="s">
        <v>415</v>
      </c>
      <c r="D16" s="16">
        <v>3223</v>
      </c>
    </row>
    <row r="17" spans="1:4">
      <c r="A17" s="15">
        <v>1015</v>
      </c>
      <c r="B17" s="15" t="s">
        <v>410</v>
      </c>
      <c r="C17" s="15" t="s">
        <v>415</v>
      </c>
      <c r="D17" s="16">
        <v>3419</v>
      </c>
    </row>
    <row r="18" spans="1:4">
      <c r="A18" s="15">
        <v>1016</v>
      </c>
      <c r="B18" s="15" t="s">
        <v>410</v>
      </c>
      <c r="C18" s="15" t="s">
        <v>415</v>
      </c>
      <c r="D18" s="16">
        <v>3223</v>
      </c>
    </row>
    <row r="19" spans="1:4">
      <c r="A19" s="15">
        <v>1017</v>
      </c>
      <c r="B19" s="15" t="s">
        <v>410</v>
      </c>
      <c r="C19" s="15" t="s">
        <v>416</v>
      </c>
      <c r="D19" s="16">
        <v>105144</v>
      </c>
    </row>
    <row r="20" spans="1:4">
      <c r="A20" s="15">
        <v>1018</v>
      </c>
      <c r="B20" s="15" t="s">
        <v>410</v>
      </c>
      <c r="C20" s="15" t="s">
        <v>417</v>
      </c>
      <c r="D20" s="16">
        <v>5381</v>
      </c>
    </row>
    <row r="21" spans="1:4">
      <c r="A21" s="15">
        <v>1019</v>
      </c>
      <c r="B21" s="15" t="s">
        <v>410</v>
      </c>
      <c r="C21" s="15" t="s">
        <v>417</v>
      </c>
      <c r="D21" s="16">
        <v>3386</v>
      </c>
    </row>
    <row r="22" spans="1:4">
      <c r="A22" s="15">
        <v>1020</v>
      </c>
      <c r="B22" s="15" t="s">
        <v>410</v>
      </c>
      <c r="C22" s="15" t="s">
        <v>418</v>
      </c>
      <c r="D22" s="16">
        <v>2294</v>
      </c>
    </row>
    <row r="23" spans="1:4">
      <c r="A23" s="15">
        <v>1021</v>
      </c>
      <c r="B23" s="15" t="s">
        <v>410</v>
      </c>
      <c r="C23" s="15" t="s">
        <v>419</v>
      </c>
      <c r="D23" s="16">
        <v>4381</v>
      </c>
    </row>
    <row r="24" spans="1:4">
      <c r="A24" s="15">
        <v>1022</v>
      </c>
      <c r="B24" s="15" t="s">
        <v>410</v>
      </c>
      <c r="C24" s="15" t="s">
        <v>415</v>
      </c>
      <c r="D24" s="16">
        <v>3315</v>
      </c>
    </row>
    <row r="25" spans="1:4">
      <c r="A25" s="15">
        <v>1023</v>
      </c>
      <c r="B25" s="15" t="s">
        <v>410</v>
      </c>
      <c r="C25" s="15" t="s">
        <v>420</v>
      </c>
      <c r="D25" s="16">
        <v>52367</v>
      </c>
    </row>
    <row r="26" spans="1:4">
      <c r="A26" s="15">
        <v>1024</v>
      </c>
      <c r="B26" s="15" t="s">
        <v>410</v>
      </c>
      <c r="C26" s="15" t="s">
        <v>421</v>
      </c>
      <c r="D26" s="16">
        <v>4955</v>
      </c>
    </row>
    <row r="27" spans="1:4">
      <c r="A27" s="15">
        <v>1025</v>
      </c>
      <c r="B27" s="15" t="s">
        <v>410</v>
      </c>
      <c r="C27" s="15" t="s">
        <v>421</v>
      </c>
      <c r="D27" s="16">
        <v>3200</v>
      </c>
    </row>
    <row r="28" spans="1:4">
      <c r="A28" s="15">
        <v>1026</v>
      </c>
      <c r="B28" s="15" t="s">
        <v>410</v>
      </c>
      <c r="C28" s="15" t="s">
        <v>421</v>
      </c>
      <c r="D28" s="16">
        <v>2407</v>
      </c>
    </row>
    <row r="29" spans="1:4">
      <c r="A29" s="15">
        <v>1027</v>
      </c>
      <c r="B29" s="15" t="s">
        <v>410</v>
      </c>
      <c r="C29" s="15" t="s">
        <v>421</v>
      </c>
      <c r="D29" s="16">
        <v>3315</v>
      </c>
    </row>
    <row r="30" spans="1:4">
      <c r="A30" s="15">
        <v>1028</v>
      </c>
      <c r="B30" s="15" t="s">
        <v>410</v>
      </c>
      <c r="C30" s="15" t="s">
        <v>421</v>
      </c>
      <c r="D30" s="16">
        <v>3280</v>
      </c>
    </row>
    <row r="31" spans="1:4">
      <c r="A31" s="15">
        <v>1029</v>
      </c>
      <c r="B31" s="15" t="s">
        <v>410</v>
      </c>
      <c r="C31" s="15" t="s">
        <v>421</v>
      </c>
      <c r="D31" s="16">
        <v>3104</v>
      </c>
    </row>
    <row r="32" spans="1:4">
      <c r="A32" s="15">
        <v>1030</v>
      </c>
      <c r="B32" s="15" t="s">
        <v>410</v>
      </c>
      <c r="C32" s="15" t="s">
        <v>421</v>
      </c>
      <c r="D32" s="16">
        <v>3280</v>
      </c>
    </row>
    <row r="33" spans="1:4">
      <c r="A33" s="15">
        <v>1031</v>
      </c>
      <c r="B33" s="15" t="s">
        <v>410</v>
      </c>
      <c r="C33" s="15" t="s">
        <v>421</v>
      </c>
      <c r="D33" s="16">
        <v>3260</v>
      </c>
    </row>
    <row r="34" spans="1:4">
      <c r="A34" s="15">
        <v>1032</v>
      </c>
      <c r="B34" s="15" t="s">
        <v>410</v>
      </c>
      <c r="C34" s="15" t="s">
        <v>421</v>
      </c>
      <c r="D34" s="16">
        <v>2535</v>
      </c>
    </row>
    <row r="35" spans="1:4">
      <c r="A35" s="15">
        <v>1033</v>
      </c>
      <c r="B35" s="15" t="s">
        <v>410</v>
      </c>
      <c r="C35" s="15" t="s">
        <v>421</v>
      </c>
      <c r="D35" s="16">
        <v>2486</v>
      </c>
    </row>
    <row r="36" spans="1:4">
      <c r="A36" s="15">
        <v>1034</v>
      </c>
      <c r="B36" s="15" t="s">
        <v>410</v>
      </c>
      <c r="C36" s="15" t="s">
        <v>421</v>
      </c>
      <c r="D36" s="16">
        <v>1601</v>
      </c>
    </row>
    <row r="37" spans="1:4">
      <c r="A37" s="15">
        <v>1035</v>
      </c>
      <c r="B37" s="15" t="s">
        <v>410</v>
      </c>
      <c r="C37" s="15" t="s">
        <v>421</v>
      </c>
      <c r="D37" s="16">
        <v>2242</v>
      </c>
    </row>
    <row r="38" spans="1:4">
      <c r="A38" s="15">
        <v>1036</v>
      </c>
      <c r="B38" s="15" t="s">
        <v>410</v>
      </c>
      <c r="C38" s="15" t="s">
        <v>421</v>
      </c>
      <c r="D38" s="16">
        <v>1747</v>
      </c>
    </row>
    <row r="39" spans="1:4">
      <c r="A39" s="15">
        <v>1037</v>
      </c>
      <c r="B39" s="15" t="s">
        <v>410</v>
      </c>
      <c r="C39" s="15" t="s">
        <v>421</v>
      </c>
      <c r="D39" s="16">
        <v>3186</v>
      </c>
    </row>
    <row r="40" spans="1:4">
      <c r="A40" s="15">
        <v>1038</v>
      </c>
      <c r="B40" s="15" t="s">
        <v>410</v>
      </c>
      <c r="C40" s="15" t="s">
        <v>421</v>
      </c>
      <c r="D40" s="16">
        <v>2785</v>
      </c>
    </row>
    <row r="41" spans="1:4">
      <c r="A41" s="15">
        <v>1039</v>
      </c>
      <c r="B41" s="15" t="s">
        <v>410</v>
      </c>
      <c r="C41" s="15" t="s">
        <v>421</v>
      </c>
      <c r="D41" s="16">
        <v>3222</v>
      </c>
    </row>
    <row r="42" spans="1:4">
      <c r="A42" s="15">
        <v>1040</v>
      </c>
      <c r="B42" s="15" t="s">
        <v>410</v>
      </c>
      <c r="C42" s="15" t="s">
        <v>421</v>
      </c>
      <c r="D42" s="16">
        <v>2554</v>
      </c>
    </row>
    <row r="43" spans="1:4">
      <c r="A43" s="15">
        <v>1041</v>
      </c>
      <c r="B43" s="15" t="s">
        <v>410</v>
      </c>
      <c r="C43" s="15" t="s">
        <v>421</v>
      </c>
      <c r="D43" s="16">
        <v>4082</v>
      </c>
    </row>
    <row r="44" spans="1:4">
      <c r="A44" s="15">
        <v>1042</v>
      </c>
      <c r="B44" s="15" t="s">
        <v>410</v>
      </c>
      <c r="C44" s="15" t="s">
        <v>421</v>
      </c>
      <c r="D44" s="16">
        <v>3307</v>
      </c>
    </row>
    <row r="45" spans="1:4">
      <c r="A45" s="15">
        <v>1043</v>
      </c>
      <c r="B45" s="15" t="s">
        <v>410</v>
      </c>
      <c r="C45" s="15" t="s">
        <v>421</v>
      </c>
      <c r="D45" s="16">
        <v>3305</v>
      </c>
    </row>
    <row r="46" spans="1:4">
      <c r="A46" s="15">
        <v>1044</v>
      </c>
      <c r="B46" s="15" t="s">
        <v>410</v>
      </c>
      <c r="C46" s="16" t="s">
        <v>361</v>
      </c>
      <c r="D46" s="16">
        <v>1675</v>
      </c>
    </row>
    <row r="47" spans="1:4">
      <c r="A47" s="15">
        <v>1045</v>
      </c>
      <c r="B47" s="15" t="s">
        <v>410</v>
      </c>
      <c r="C47" s="15" t="s">
        <v>422</v>
      </c>
      <c r="D47" s="16">
        <v>2177</v>
      </c>
    </row>
    <row r="48" spans="1:4">
      <c r="A48" s="15">
        <v>1046</v>
      </c>
      <c r="B48" s="15" t="s">
        <v>410</v>
      </c>
      <c r="C48" s="15" t="s">
        <v>422</v>
      </c>
      <c r="D48" s="16">
        <v>2847</v>
      </c>
    </row>
    <row r="49" spans="1:4">
      <c r="A49" s="15">
        <v>1047</v>
      </c>
      <c r="B49" s="15" t="s">
        <v>410</v>
      </c>
      <c r="C49" s="16" t="s">
        <v>423</v>
      </c>
      <c r="D49" s="16">
        <v>11807</v>
      </c>
    </row>
    <row r="50" spans="1:4">
      <c r="A50" s="15">
        <v>1048</v>
      </c>
      <c r="B50" s="15" t="s">
        <v>410</v>
      </c>
      <c r="C50" s="16" t="s">
        <v>424</v>
      </c>
      <c r="D50" s="16">
        <v>4721</v>
      </c>
    </row>
    <row r="51" spans="1:4">
      <c r="A51" s="15">
        <v>1049</v>
      </c>
      <c r="B51" s="15" t="s">
        <v>410</v>
      </c>
      <c r="C51" s="16" t="s">
        <v>425</v>
      </c>
      <c r="D51" s="16">
        <v>3071</v>
      </c>
    </row>
    <row r="52" spans="1:4">
      <c r="A52" s="15">
        <v>1050</v>
      </c>
      <c r="B52" s="15" t="s">
        <v>410</v>
      </c>
      <c r="C52" s="16" t="s">
        <v>426</v>
      </c>
      <c r="D52" s="16">
        <v>2534</v>
      </c>
    </row>
    <row r="53" spans="1:4">
      <c r="A53" s="15">
        <v>1051</v>
      </c>
      <c r="B53" s="15" t="s">
        <v>410</v>
      </c>
      <c r="C53" s="16" t="s">
        <v>427</v>
      </c>
      <c r="D53" s="16">
        <v>7711</v>
      </c>
    </row>
    <row r="54" spans="1:4">
      <c r="A54" s="15">
        <v>1052</v>
      </c>
      <c r="B54" s="15" t="s">
        <v>410</v>
      </c>
      <c r="C54" s="16" t="s">
        <v>428</v>
      </c>
      <c r="D54" s="16">
        <v>557</v>
      </c>
    </row>
    <row r="55" spans="1:4">
      <c r="A55" s="15">
        <v>1053</v>
      </c>
      <c r="B55" s="15" t="s">
        <v>410</v>
      </c>
      <c r="C55" s="16" t="s">
        <v>429</v>
      </c>
      <c r="D55" s="16">
        <v>303</v>
      </c>
    </row>
    <row r="56" spans="1:4">
      <c r="A56" s="15">
        <v>1054</v>
      </c>
      <c r="B56" s="15" t="s">
        <v>410</v>
      </c>
      <c r="C56" s="16" t="s">
        <v>430</v>
      </c>
      <c r="D56" s="16">
        <v>640</v>
      </c>
    </row>
    <row r="57" spans="1:4">
      <c r="A57" s="15">
        <v>1055</v>
      </c>
      <c r="B57" s="15" t="s">
        <v>410</v>
      </c>
      <c r="C57" s="16" t="s">
        <v>431</v>
      </c>
      <c r="D57" s="16">
        <v>472</v>
      </c>
    </row>
    <row r="58" spans="1:4">
      <c r="A58" s="15">
        <v>1056</v>
      </c>
      <c r="B58" s="15" t="s">
        <v>410</v>
      </c>
      <c r="C58" s="16" t="s">
        <v>431</v>
      </c>
      <c r="D58" s="16">
        <v>507</v>
      </c>
    </row>
    <row r="59" spans="1:4">
      <c r="A59" s="15">
        <v>1057</v>
      </c>
      <c r="B59" s="15" t="s">
        <v>410</v>
      </c>
      <c r="C59" s="16" t="s">
        <v>431</v>
      </c>
      <c r="D59" s="16">
        <v>472</v>
      </c>
    </row>
    <row r="60" spans="1:4">
      <c r="A60" s="15">
        <v>1058</v>
      </c>
      <c r="B60" s="15" t="s">
        <v>410</v>
      </c>
      <c r="C60" s="16" t="s">
        <v>431</v>
      </c>
      <c r="D60" s="16">
        <v>431</v>
      </c>
    </row>
    <row r="61" spans="1:4">
      <c r="A61" s="15">
        <v>1059</v>
      </c>
      <c r="B61" s="15" t="s">
        <v>410</v>
      </c>
      <c r="C61" s="16" t="s">
        <v>432</v>
      </c>
      <c r="D61" s="16">
        <v>5770</v>
      </c>
    </row>
    <row r="62" spans="1:4">
      <c r="A62" s="15">
        <v>1060</v>
      </c>
      <c r="B62" s="15" t="s">
        <v>410</v>
      </c>
      <c r="C62" s="16" t="s">
        <v>433</v>
      </c>
      <c r="D62" s="16">
        <v>586</v>
      </c>
    </row>
    <row r="63" spans="1:4">
      <c r="A63" s="15">
        <v>1061</v>
      </c>
      <c r="B63" s="15" t="s">
        <v>410</v>
      </c>
      <c r="C63" s="16" t="s">
        <v>433</v>
      </c>
      <c r="D63" s="16">
        <v>256</v>
      </c>
    </row>
    <row r="64" spans="1:4">
      <c r="A64" s="15">
        <v>1062</v>
      </c>
      <c r="B64" s="15" t="s">
        <v>410</v>
      </c>
      <c r="C64" s="16" t="s">
        <v>433</v>
      </c>
      <c r="D64" s="16">
        <v>140</v>
      </c>
    </row>
    <row r="65" spans="1:4">
      <c r="A65" s="15">
        <v>1063</v>
      </c>
      <c r="B65" s="15" t="s">
        <v>410</v>
      </c>
      <c r="C65" s="16" t="s">
        <v>433</v>
      </c>
      <c r="D65" s="16">
        <v>359</v>
      </c>
    </row>
    <row r="66" spans="1:4">
      <c r="A66" s="15">
        <v>1064</v>
      </c>
      <c r="B66" s="15" t="s">
        <v>410</v>
      </c>
      <c r="C66" s="16" t="s">
        <v>433</v>
      </c>
      <c r="D66" s="16">
        <v>423</v>
      </c>
    </row>
    <row r="67" spans="1:4">
      <c r="A67" s="15">
        <v>1065</v>
      </c>
      <c r="B67" s="15" t="s">
        <v>410</v>
      </c>
      <c r="C67" s="16" t="s">
        <v>433</v>
      </c>
      <c r="D67" s="16">
        <v>486</v>
      </c>
    </row>
    <row r="68" spans="1:4">
      <c r="A68" s="15">
        <v>1066</v>
      </c>
      <c r="B68" s="15" t="s">
        <v>410</v>
      </c>
      <c r="C68" s="16" t="s">
        <v>433</v>
      </c>
      <c r="D68" s="16">
        <v>443</v>
      </c>
    </row>
    <row r="69" spans="1:4">
      <c r="A69" s="15">
        <v>1067</v>
      </c>
      <c r="B69" s="15" t="s">
        <v>410</v>
      </c>
      <c r="C69" s="16" t="s">
        <v>433</v>
      </c>
      <c r="D69" s="16">
        <v>472</v>
      </c>
    </row>
    <row r="70" spans="1:4">
      <c r="A70" s="15">
        <v>1068</v>
      </c>
      <c r="B70" s="15" t="s">
        <v>410</v>
      </c>
      <c r="C70" s="16" t="s">
        <v>433</v>
      </c>
      <c r="D70" s="16">
        <v>444</v>
      </c>
    </row>
    <row r="71" spans="1:4">
      <c r="A71" s="15">
        <v>1069</v>
      </c>
      <c r="B71" s="15" t="s">
        <v>410</v>
      </c>
      <c r="C71" s="16" t="s">
        <v>433</v>
      </c>
      <c r="D71" s="16">
        <v>541</v>
      </c>
    </row>
    <row r="72" spans="1:4">
      <c r="A72" s="15">
        <v>1070</v>
      </c>
      <c r="B72" s="15" t="s">
        <v>410</v>
      </c>
      <c r="C72" s="16" t="s">
        <v>433</v>
      </c>
      <c r="D72" s="16">
        <v>469</v>
      </c>
    </row>
    <row r="73" spans="1:4">
      <c r="A73" s="15">
        <v>1071</v>
      </c>
      <c r="B73" s="15" t="s">
        <v>410</v>
      </c>
      <c r="C73" s="16" t="s">
        <v>433</v>
      </c>
      <c r="D73" s="16">
        <v>370</v>
      </c>
    </row>
    <row r="74" spans="1:4">
      <c r="A74" s="15">
        <v>1072</v>
      </c>
      <c r="B74" s="15" t="s">
        <v>410</v>
      </c>
      <c r="C74" s="16" t="s">
        <v>433</v>
      </c>
      <c r="D74" s="16">
        <v>158</v>
      </c>
    </row>
    <row r="75" spans="1:4">
      <c r="A75" s="15">
        <v>1073</v>
      </c>
      <c r="B75" s="15" t="s">
        <v>410</v>
      </c>
      <c r="C75" s="16" t="s">
        <v>433</v>
      </c>
      <c r="D75" s="16">
        <v>201</v>
      </c>
    </row>
    <row r="76" spans="1:4">
      <c r="A76" s="15">
        <v>1074</v>
      </c>
      <c r="B76" s="15" t="s">
        <v>410</v>
      </c>
      <c r="C76" s="16" t="s">
        <v>433</v>
      </c>
      <c r="D76" s="16">
        <v>486</v>
      </c>
    </row>
    <row r="77" spans="1:4">
      <c r="A77" s="15">
        <v>1075</v>
      </c>
      <c r="B77" s="15" t="s">
        <v>410</v>
      </c>
      <c r="C77" s="16" t="s">
        <v>433</v>
      </c>
      <c r="D77" s="16">
        <v>486</v>
      </c>
    </row>
    <row r="78" spans="1:4">
      <c r="A78" s="15">
        <v>1076</v>
      </c>
      <c r="B78" s="15" t="s">
        <v>410</v>
      </c>
      <c r="C78" s="16" t="s">
        <v>433</v>
      </c>
      <c r="D78" s="16">
        <v>302</v>
      </c>
    </row>
    <row r="79" spans="1:4">
      <c r="A79" s="15">
        <v>1077</v>
      </c>
      <c r="B79" s="15" t="s">
        <v>410</v>
      </c>
      <c r="C79" s="16" t="s">
        <v>433</v>
      </c>
      <c r="D79" s="16">
        <v>486</v>
      </c>
    </row>
    <row r="80" spans="1:4">
      <c r="A80" s="15">
        <v>1078</v>
      </c>
      <c r="B80" s="15" t="s">
        <v>410</v>
      </c>
      <c r="C80" s="16" t="s">
        <v>433</v>
      </c>
      <c r="D80" s="16">
        <v>333</v>
      </c>
    </row>
    <row r="81" spans="1:4">
      <c r="A81" s="15">
        <v>1079</v>
      </c>
      <c r="B81" s="15" t="s">
        <v>410</v>
      </c>
      <c r="C81" s="16" t="s">
        <v>433</v>
      </c>
      <c r="D81" s="16">
        <v>267</v>
      </c>
    </row>
    <row r="82" spans="1:4">
      <c r="A82" s="15">
        <v>1080</v>
      </c>
      <c r="B82" s="15" t="s">
        <v>410</v>
      </c>
      <c r="C82" s="16" t="s">
        <v>428</v>
      </c>
      <c r="D82" s="16">
        <v>486</v>
      </c>
    </row>
    <row r="83" spans="1:4">
      <c r="A83" s="15">
        <v>1081</v>
      </c>
      <c r="B83" s="15" t="s">
        <v>410</v>
      </c>
      <c r="C83" s="16" t="s">
        <v>434</v>
      </c>
      <c r="D83" s="16">
        <v>5138</v>
      </c>
    </row>
    <row r="84" spans="1:4">
      <c r="A84" s="15">
        <v>1082</v>
      </c>
      <c r="B84" s="15" t="s">
        <v>410</v>
      </c>
      <c r="C84" s="16" t="s">
        <v>435</v>
      </c>
      <c r="D84" s="16">
        <v>2064</v>
      </c>
    </row>
    <row r="85" spans="1:4">
      <c r="A85" s="15">
        <v>1083</v>
      </c>
      <c r="B85" s="15" t="s">
        <v>410</v>
      </c>
      <c r="C85" s="16" t="s">
        <v>436</v>
      </c>
      <c r="D85" s="16">
        <v>1359</v>
      </c>
    </row>
    <row r="86" spans="1:4">
      <c r="A86" s="15">
        <v>1084</v>
      </c>
      <c r="B86" s="15" t="s">
        <v>410</v>
      </c>
      <c r="C86" s="16" t="s">
        <v>437</v>
      </c>
      <c r="D86" s="16">
        <v>2373</v>
      </c>
    </row>
    <row r="87" spans="1:4">
      <c r="A87" s="15">
        <v>1085</v>
      </c>
      <c r="B87" s="15" t="s">
        <v>410</v>
      </c>
      <c r="C87" s="16" t="s">
        <v>438</v>
      </c>
      <c r="D87" s="16">
        <v>1056</v>
      </c>
    </row>
    <row r="88" spans="1:4">
      <c r="A88" s="15">
        <v>1086</v>
      </c>
      <c r="B88" s="15" t="s">
        <v>410</v>
      </c>
      <c r="C88" s="16" t="s">
        <v>439</v>
      </c>
      <c r="D88" s="16">
        <v>3488</v>
      </c>
    </row>
    <row r="89" spans="1:4">
      <c r="A89" s="15">
        <v>1087</v>
      </c>
      <c r="B89" s="15" t="s">
        <v>410</v>
      </c>
      <c r="C89" s="16" t="s">
        <v>440</v>
      </c>
      <c r="D89" s="16">
        <v>176</v>
      </c>
    </row>
    <row r="90" spans="1:4">
      <c r="A90" s="15">
        <v>1088</v>
      </c>
      <c r="B90" s="15" t="s">
        <v>410</v>
      </c>
      <c r="C90" s="16" t="s">
        <v>441</v>
      </c>
      <c r="D90" s="16">
        <v>194</v>
      </c>
    </row>
    <row r="91" spans="1:4">
      <c r="A91" s="15">
        <v>1089</v>
      </c>
      <c r="B91" s="15" t="s">
        <v>410</v>
      </c>
      <c r="C91" s="16" t="s">
        <v>442</v>
      </c>
      <c r="D91" s="15">
        <v>202</v>
      </c>
    </row>
    <row r="92" spans="1:4">
      <c r="A92" s="15">
        <v>1090</v>
      </c>
      <c r="B92" s="15" t="s">
        <v>410</v>
      </c>
      <c r="C92" s="16" t="s">
        <v>443</v>
      </c>
      <c r="D92" s="15">
        <v>202</v>
      </c>
    </row>
    <row r="93" spans="1:4">
      <c r="A93" s="15">
        <v>1091</v>
      </c>
      <c r="B93" s="15" t="s">
        <v>410</v>
      </c>
      <c r="C93" s="16" t="s">
        <v>443</v>
      </c>
      <c r="D93" s="15">
        <v>202</v>
      </c>
    </row>
    <row r="94" spans="1:4">
      <c r="A94" s="15">
        <v>1092</v>
      </c>
      <c r="B94" s="15" t="s">
        <v>410</v>
      </c>
      <c r="C94" s="16" t="s">
        <v>443</v>
      </c>
      <c r="D94" s="15">
        <v>202</v>
      </c>
    </row>
    <row r="95" spans="1:4">
      <c r="A95" s="15">
        <v>1093</v>
      </c>
      <c r="B95" s="15" t="s">
        <v>410</v>
      </c>
      <c r="C95" s="16" t="s">
        <v>443</v>
      </c>
      <c r="D95" s="15">
        <v>185</v>
      </c>
    </row>
    <row r="96" spans="1:4">
      <c r="A96" s="15">
        <v>1094</v>
      </c>
      <c r="B96" s="15" t="s">
        <v>410</v>
      </c>
      <c r="C96" s="16" t="s">
        <v>444</v>
      </c>
      <c r="D96" s="15">
        <v>159</v>
      </c>
    </row>
    <row r="97" spans="1:4">
      <c r="A97" s="15">
        <v>1095</v>
      </c>
      <c r="B97" s="15" t="s">
        <v>410</v>
      </c>
      <c r="C97" s="16" t="s">
        <v>444</v>
      </c>
      <c r="D97" s="15">
        <v>202</v>
      </c>
    </row>
    <row r="98" spans="1:4">
      <c r="A98" s="15">
        <v>1096</v>
      </c>
      <c r="B98" s="15" t="s">
        <v>410</v>
      </c>
      <c r="C98" s="16" t="s">
        <v>444</v>
      </c>
      <c r="D98" s="15">
        <v>114</v>
      </c>
    </row>
    <row r="99" spans="1:4">
      <c r="A99" s="15">
        <v>1097</v>
      </c>
      <c r="B99" s="15" t="s">
        <v>410</v>
      </c>
      <c r="C99" s="16" t="s">
        <v>444</v>
      </c>
      <c r="D99" s="15">
        <v>149</v>
      </c>
    </row>
    <row r="100" spans="1:4">
      <c r="A100" s="15">
        <v>1098</v>
      </c>
      <c r="B100" s="15" t="s">
        <v>410</v>
      </c>
      <c r="C100" s="16" t="s">
        <v>444</v>
      </c>
      <c r="D100" s="15">
        <v>176</v>
      </c>
    </row>
    <row r="101" spans="1:4">
      <c r="A101" s="15">
        <v>1099</v>
      </c>
      <c r="B101" s="15" t="s">
        <v>410</v>
      </c>
      <c r="C101" s="16" t="s">
        <v>444</v>
      </c>
      <c r="D101" s="15">
        <v>202</v>
      </c>
    </row>
    <row r="102" spans="1:4">
      <c r="A102" s="15">
        <v>1100</v>
      </c>
      <c r="B102" s="15" t="s">
        <v>410</v>
      </c>
      <c r="C102" s="16" t="s">
        <v>444</v>
      </c>
      <c r="D102" s="15">
        <v>185</v>
      </c>
    </row>
    <row r="103" spans="1:4">
      <c r="A103" s="15">
        <v>1101</v>
      </c>
      <c r="B103" s="15" t="s">
        <v>410</v>
      </c>
      <c r="C103" s="16" t="s">
        <v>444</v>
      </c>
      <c r="D103" s="15">
        <v>202</v>
      </c>
    </row>
    <row r="104" spans="1:4">
      <c r="A104" s="15">
        <v>1102</v>
      </c>
      <c r="B104" s="15" t="s">
        <v>410</v>
      </c>
      <c r="C104" s="16" t="s">
        <v>444</v>
      </c>
      <c r="D104" s="15">
        <v>185</v>
      </c>
    </row>
    <row r="105" spans="1:4">
      <c r="A105" s="15">
        <v>1103</v>
      </c>
      <c r="B105" s="15" t="s">
        <v>410</v>
      </c>
      <c r="C105" s="16" t="s">
        <v>444</v>
      </c>
      <c r="D105" s="15">
        <v>185</v>
      </c>
    </row>
    <row r="106" spans="1:4">
      <c r="A106" s="15">
        <v>1104</v>
      </c>
      <c r="B106" s="15" t="s">
        <v>410</v>
      </c>
      <c r="C106" s="16" t="s">
        <v>444</v>
      </c>
      <c r="D106" s="15">
        <v>159</v>
      </c>
    </row>
    <row r="107" spans="1:4">
      <c r="A107" s="15">
        <v>1105</v>
      </c>
      <c r="B107" s="15" t="s">
        <v>410</v>
      </c>
      <c r="C107" s="16" t="s">
        <v>444</v>
      </c>
      <c r="D107" s="15">
        <v>149</v>
      </c>
    </row>
    <row r="108" spans="1:4">
      <c r="A108" s="15">
        <v>1106</v>
      </c>
      <c r="B108" s="15" t="s">
        <v>410</v>
      </c>
      <c r="C108" s="16" t="s">
        <v>444</v>
      </c>
      <c r="D108" s="15">
        <v>88</v>
      </c>
    </row>
    <row r="109" spans="1:4">
      <c r="A109" s="15">
        <v>1107</v>
      </c>
      <c r="B109" s="15" t="s">
        <v>410</v>
      </c>
      <c r="C109" s="16" t="s">
        <v>444</v>
      </c>
      <c r="D109" s="15">
        <v>202</v>
      </c>
    </row>
    <row r="110" spans="1:4">
      <c r="A110" s="15">
        <v>1108</v>
      </c>
      <c r="B110" s="15" t="s">
        <v>410</v>
      </c>
      <c r="C110" s="16" t="s">
        <v>444</v>
      </c>
      <c r="D110" s="15">
        <v>202</v>
      </c>
    </row>
    <row r="111" spans="1:4">
      <c r="A111" s="15">
        <v>1109</v>
      </c>
      <c r="B111" s="15" t="s">
        <v>410</v>
      </c>
      <c r="C111" s="16" t="s">
        <v>444</v>
      </c>
      <c r="D111" s="15">
        <v>185</v>
      </c>
    </row>
    <row r="112" spans="1:4">
      <c r="A112" s="15">
        <v>1110</v>
      </c>
      <c r="B112" s="15" t="s">
        <v>410</v>
      </c>
      <c r="C112" s="16" t="s">
        <v>444</v>
      </c>
      <c r="D112" s="15">
        <v>202</v>
      </c>
    </row>
    <row r="113" spans="1:4">
      <c r="A113" s="15">
        <v>1111</v>
      </c>
      <c r="B113" s="15" t="s">
        <v>410</v>
      </c>
      <c r="C113" s="16" t="s">
        <v>444</v>
      </c>
      <c r="D113" s="15">
        <v>202</v>
      </c>
    </row>
    <row r="114" spans="1:4">
      <c r="A114" s="15">
        <v>1112</v>
      </c>
      <c r="B114" s="15" t="s">
        <v>410</v>
      </c>
      <c r="C114" s="16" t="s">
        <v>444</v>
      </c>
      <c r="D114" s="15">
        <v>114</v>
      </c>
    </row>
    <row r="115" spans="1:4">
      <c r="A115" s="15">
        <v>1113</v>
      </c>
      <c r="B115" s="15" t="s">
        <v>410</v>
      </c>
      <c r="C115" s="16" t="s">
        <v>444</v>
      </c>
      <c r="D115" s="15">
        <v>202</v>
      </c>
    </row>
    <row r="116" spans="1:4">
      <c r="A116" s="15">
        <v>1114</v>
      </c>
      <c r="B116" s="15" t="s">
        <v>410</v>
      </c>
      <c r="C116" s="16" t="s">
        <v>440</v>
      </c>
      <c r="D116" s="15">
        <v>202</v>
      </c>
    </row>
    <row r="117" spans="1:4">
      <c r="A117" s="15">
        <v>1115</v>
      </c>
      <c r="B117" s="15" t="s">
        <v>410</v>
      </c>
      <c r="C117" s="16" t="s">
        <v>445</v>
      </c>
      <c r="D117" s="15">
        <v>10987</v>
      </c>
    </row>
    <row r="118" spans="1:4">
      <c r="A118" s="15">
        <v>1116</v>
      </c>
      <c r="B118" s="15" t="s">
        <v>410</v>
      </c>
      <c r="C118" s="16" t="s">
        <v>68</v>
      </c>
      <c r="D118" s="15">
        <v>18806.509999999998</v>
      </c>
    </row>
    <row r="119" spans="1:4">
      <c r="A119" s="15">
        <v>1117</v>
      </c>
      <c r="B119" s="15" t="s">
        <v>410</v>
      </c>
      <c r="C119" s="16" t="s">
        <v>446</v>
      </c>
      <c r="D119" s="15">
        <v>240</v>
      </c>
    </row>
    <row r="120" spans="1:4">
      <c r="A120" s="15">
        <v>1118</v>
      </c>
      <c r="B120" s="15" t="s">
        <v>410</v>
      </c>
      <c r="C120" s="15" t="s">
        <v>58</v>
      </c>
      <c r="D120" s="15">
        <v>2400</v>
      </c>
    </row>
    <row r="121" spans="1:4">
      <c r="A121" s="15">
        <v>1119</v>
      </c>
      <c r="B121" s="15" t="s">
        <v>406</v>
      </c>
      <c r="C121" s="15"/>
      <c r="D121" s="15"/>
    </row>
    <row r="122" spans="1:4">
      <c r="A122" s="15">
        <v>1120</v>
      </c>
      <c r="B122" s="15" t="s">
        <v>406</v>
      </c>
      <c r="C122" s="15"/>
      <c r="D122" s="15"/>
    </row>
    <row r="123" spans="1:4">
      <c r="A123" s="15">
        <v>1121</v>
      </c>
      <c r="B123" s="15" t="s">
        <v>406</v>
      </c>
      <c r="C123" s="16"/>
      <c r="D123" s="15"/>
    </row>
    <row r="124" spans="1:4">
      <c r="A124" s="15">
        <v>1122</v>
      </c>
      <c r="B124" s="15" t="s">
        <v>406</v>
      </c>
      <c r="C124" s="16"/>
      <c r="D124" s="15"/>
    </row>
    <row r="125" spans="1:4">
      <c r="A125" s="15">
        <v>1123</v>
      </c>
      <c r="B125" s="15" t="s">
        <v>406</v>
      </c>
      <c r="C125" s="16"/>
      <c r="D125" s="15"/>
    </row>
    <row r="126" spans="1:4">
      <c r="A126" s="15">
        <v>1124</v>
      </c>
      <c r="B126" s="15" t="s">
        <v>406</v>
      </c>
      <c r="C126" s="16"/>
      <c r="D126" s="15"/>
    </row>
    <row r="127" spans="1:4">
      <c r="A127" s="15">
        <v>1125</v>
      </c>
      <c r="B127" s="15" t="s">
        <v>406</v>
      </c>
      <c r="C127" s="16"/>
      <c r="D127" s="15"/>
    </row>
    <row r="128" spans="1:4">
      <c r="A128" s="15">
        <v>1126</v>
      </c>
      <c r="B128" s="15" t="s">
        <v>406</v>
      </c>
      <c r="C128" s="16"/>
      <c r="D128" s="15"/>
    </row>
    <row r="129" spans="1:4">
      <c r="A129" s="15">
        <v>1127</v>
      </c>
      <c r="B129" s="15" t="s">
        <v>406</v>
      </c>
      <c r="C129" s="16"/>
      <c r="D129" s="15"/>
    </row>
    <row r="130" spans="1:4">
      <c r="A130" s="15">
        <v>1128</v>
      </c>
      <c r="B130" s="15" t="s">
        <v>406</v>
      </c>
      <c r="C130" s="16"/>
      <c r="D130" s="15"/>
    </row>
    <row r="131" spans="1:4">
      <c r="A131" s="15">
        <v>1129</v>
      </c>
      <c r="B131" s="15" t="s">
        <v>406</v>
      </c>
      <c r="C131" s="16"/>
      <c r="D131" s="15"/>
    </row>
    <row r="132" spans="1:4">
      <c r="A132" s="15">
        <v>1130</v>
      </c>
      <c r="B132" s="15" t="s">
        <v>406</v>
      </c>
      <c r="C132" s="16"/>
      <c r="D132" s="15"/>
    </row>
    <row r="133" spans="1:4">
      <c r="A133" s="15">
        <v>1131</v>
      </c>
      <c r="B133" s="15" t="s">
        <v>406</v>
      </c>
      <c r="C133" s="16"/>
      <c r="D133" s="15"/>
    </row>
    <row r="134" spans="1:4">
      <c r="A134" s="15">
        <v>1132</v>
      </c>
      <c r="B134" s="15" t="s">
        <v>406</v>
      </c>
      <c r="C134" s="16"/>
      <c r="D134" s="15"/>
    </row>
    <row r="135" spans="1:4">
      <c r="A135" s="15">
        <v>1133</v>
      </c>
      <c r="B135" s="15" t="s">
        <v>406</v>
      </c>
      <c r="C135" s="16"/>
      <c r="D135" s="15"/>
    </row>
    <row r="136" spans="1:4">
      <c r="A136" s="15">
        <v>1134</v>
      </c>
      <c r="B136" s="15" t="s">
        <v>406</v>
      </c>
      <c r="C136" s="16"/>
      <c r="D136" s="15"/>
    </row>
    <row r="137" spans="1:4">
      <c r="A137" s="15">
        <v>1135</v>
      </c>
      <c r="B137" s="15" t="s">
        <v>406</v>
      </c>
      <c r="C137" s="16"/>
      <c r="D137" s="15"/>
    </row>
    <row r="138" spans="1:4">
      <c r="A138" s="15">
        <v>1136</v>
      </c>
      <c r="B138" s="15" t="s">
        <v>406</v>
      </c>
      <c r="C138" s="16"/>
      <c r="D138" s="15"/>
    </row>
    <row r="139" spans="1:4">
      <c r="A139" s="15">
        <v>1137</v>
      </c>
      <c r="B139" s="15" t="s">
        <v>406</v>
      </c>
      <c r="C139" s="16"/>
      <c r="D139" s="15"/>
    </row>
    <row r="140" spans="1:4">
      <c r="A140" s="15">
        <v>1138</v>
      </c>
      <c r="B140" s="15" t="s">
        <v>406</v>
      </c>
      <c r="C140" s="16"/>
      <c r="D140" s="15"/>
    </row>
    <row r="141" spans="1:4">
      <c r="A141" s="15">
        <v>1139</v>
      </c>
      <c r="B141" s="15" t="s">
        <v>406</v>
      </c>
      <c r="C141" s="16"/>
      <c r="D141" s="15"/>
    </row>
    <row r="142" spans="1:4">
      <c r="A142" s="15">
        <v>1140</v>
      </c>
      <c r="B142" s="15" t="s">
        <v>406</v>
      </c>
      <c r="C142" s="16"/>
      <c r="D142" s="15"/>
    </row>
    <row r="143" spans="1:4">
      <c r="A143" s="15">
        <v>1141</v>
      </c>
      <c r="B143" s="15" t="s">
        <v>406</v>
      </c>
      <c r="C143" s="16"/>
      <c r="D143" s="15"/>
    </row>
    <row r="144" spans="1:4">
      <c r="A144" s="15">
        <v>1142</v>
      </c>
      <c r="B144" s="15" t="s">
        <v>406</v>
      </c>
      <c r="C144" s="16"/>
      <c r="D144" s="15"/>
    </row>
    <row r="145" spans="1:4">
      <c r="A145" s="15">
        <v>1143</v>
      </c>
      <c r="B145" s="15" t="s">
        <v>406</v>
      </c>
      <c r="C145" s="16"/>
      <c r="D145" s="15"/>
    </row>
    <row r="146" spans="1:4">
      <c r="A146" s="15">
        <v>1144</v>
      </c>
      <c r="B146" s="15" t="s">
        <v>406</v>
      </c>
      <c r="C146" s="16"/>
      <c r="D146" s="15"/>
    </row>
    <row r="147" spans="1:4">
      <c r="A147" s="15">
        <v>1145</v>
      </c>
      <c r="B147" s="15" t="s">
        <v>406</v>
      </c>
      <c r="C147" s="16"/>
      <c r="D147" s="15"/>
    </row>
    <row r="148" spans="1:4">
      <c r="A148" s="15">
        <v>1146</v>
      </c>
      <c r="B148" s="15" t="s">
        <v>406</v>
      </c>
      <c r="C148" s="16"/>
      <c r="D148" s="15"/>
    </row>
    <row r="149" spans="1:4">
      <c r="A149" s="15">
        <v>1147</v>
      </c>
      <c r="B149" s="15" t="s">
        <v>406</v>
      </c>
      <c r="C149" s="16"/>
      <c r="D149" s="15"/>
    </row>
    <row r="150" spans="1:4">
      <c r="A150" s="15">
        <v>1148</v>
      </c>
      <c r="B150" s="15" t="s">
        <v>406</v>
      </c>
      <c r="C150" s="16"/>
      <c r="D150" s="15"/>
    </row>
    <row r="151" spans="1:4">
      <c r="A151" s="15">
        <v>1149</v>
      </c>
      <c r="B151" s="15" t="s">
        <v>406</v>
      </c>
      <c r="C151" s="16"/>
      <c r="D151" s="15"/>
    </row>
    <row r="152" spans="1:4">
      <c r="A152" s="15">
        <v>1150</v>
      </c>
      <c r="B152" s="15" t="s">
        <v>406</v>
      </c>
      <c r="C152" s="16"/>
      <c r="D152" s="15"/>
    </row>
    <row r="153" spans="1:4">
      <c r="A153" s="15">
        <v>1151</v>
      </c>
      <c r="B153" s="15" t="s">
        <v>406</v>
      </c>
      <c r="C153" s="16"/>
      <c r="D153" s="15"/>
    </row>
    <row r="154" spans="1:4">
      <c r="A154" s="15">
        <v>1152</v>
      </c>
      <c r="B154" s="15" t="s">
        <v>406</v>
      </c>
      <c r="C154" s="16"/>
      <c r="D154" s="15"/>
    </row>
    <row r="155" spans="1:4">
      <c r="A155" s="15">
        <v>1153</v>
      </c>
      <c r="B155" s="15" t="s">
        <v>406</v>
      </c>
      <c r="C155" s="16"/>
      <c r="D155" s="15"/>
    </row>
    <row r="156" spans="1:4">
      <c r="A156" s="15">
        <v>1154</v>
      </c>
      <c r="B156" s="15" t="s">
        <v>406</v>
      </c>
      <c r="C156" s="16"/>
      <c r="D156" s="15"/>
    </row>
    <row r="157" spans="1:4">
      <c r="A157" s="15">
        <v>1155</v>
      </c>
      <c r="B157" s="15" t="s">
        <v>406</v>
      </c>
      <c r="C157" s="16"/>
      <c r="D157" s="15"/>
    </row>
    <row r="158" spans="1:4">
      <c r="A158" s="15">
        <v>1156</v>
      </c>
      <c r="B158" s="15" t="s">
        <v>406</v>
      </c>
      <c r="C158" s="16"/>
      <c r="D158" s="15"/>
    </row>
    <row r="159" spans="1:4">
      <c r="A159" s="15">
        <v>1157</v>
      </c>
      <c r="B159" s="15" t="s">
        <v>406</v>
      </c>
      <c r="C159" s="16"/>
      <c r="D159" s="15"/>
    </row>
    <row r="160" spans="1:4">
      <c r="A160" s="15">
        <v>1158</v>
      </c>
      <c r="B160" s="15" t="s">
        <v>406</v>
      </c>
      <c r="C160" s="16"/>
      <c r="D160" s="15"/>
    </row>
    <row r="161" spans="1:4">
      <c r="A161" s="15">
        <v>1159</v>
      </c>
      <c r="B161" s="15" t="s">
        <v>406</v>
      </c>
      <c r="C161" s="16"/>
      <c r="D161" s="15"/>
    </row>
    <row r="162" spans="1:4">
      <c r="A162" s="15">
        <v>1160</v>
      </c>
      <c r="B162" s="15" t="s">
        <v>406</v>
      </c>
      <c r="C162" s="16"/>
      <c r="D162" s="15"/>
    </row>
    <row r="163" spans="1:4">
      <c r="A163" s="15">
        <v>1161</v>
      </c>
      <c r="B163" s="15" t="s">
        <v>406</v>
      </c>
      <c r="C163" s="16"/>
      <c r="D163" s="15"/>
    </row>
    <row r="164" spans="1:4">
      <c r="A164" s="15">
        <v>1162</v>
      </c>
      <c r="B164" s="15" t="s">
        <v>406</v>
      </c>
      <c r="C164" s="15"/>
      <c r="D164" s="15"/>
    </row>
    <row r="165" spans="1:4">
      <c r="A165" s="15">
        <v>1163</v>
      </c>
      <c r="B165" s="15" t="s">
        <v>406</v>
      </c>
      <c r="C165" s="15"/>
      <c r="D165" s="15"/>
    </row>
    <row r="166" spans="1:4">
      <c r="A166" s="15">
        <v>1164</v>
      </c>
      <c r="B166" s="15" t="s">
        <v>406</v>
      </c>
      <c r="C166" s="16"/>
      <c r="D166" s="16"/>
    </row>
    <row r="167" spans="1:4">
      <c r="A167" s="15">
        <v>1165</v>
      </c>
      <c r="B167" s="15" t="s">
        <v>406</v>
      </c>
      <c r="C167" s="16"/>
      <c r="D167" s="16"/>
    </row>
    <row r="168" spans="1:4">
      <c r="A168" s="15">
        <v>1166</v>
      </c>
      <c r="B168" s="15" t="s">
        <v>406</v>
      </c>
      <c r="C168" s="16"/>
      <c r="D168" s="16"/>
    </row>
    <row r="169" spans="1:4">
      <c r="A169" s="15">
        <v>1167</v>
      </c>
      <c r="B169" s="15" t="s">
        <v>406</v>
      </c>
      <c r="C169" s="16"/>
      <c r="D169" s="16"/>
    </row>
    <row r="170" spans="1:4">
      <c r="A170" s="15">
        <v>1168</v>
      </c>
      <c r="B170" s="15" t="s">
        <v>406</v>
      </c>
      <c r="C170" s="16"/>
      <c r="D170" s="16"/>
    </row>
    <row r="171" spans="1:4">
      <c r="A171" s="15">
        <v>1169</v>
      </c>
      <c r="B171" s="15" t="s">
        <v>406</v>
      </c>
      <c r="C171" s="16"/>
      <c r="D171" s="16"/>
    </row>
    <row r="172" spans="1:4">
      <c r="A172" s="15">
        <v>1170</v>
      </c>
      <c r="B172" s="15" t="s">
        <v>406</v>
      </c>
      <c r="C172" s="16"/>
      <c r="D172" s="16"/>
    </row>
    <row r="173" spans="1:4">
      <c r="A173" s="15">
        <v>1171</v>
      </c>
      <c r="B173" s="15" t="s">
        <v>406</v>
      </c>
      <c r="C173" s="16"/>
      <c r="D173" s="16"/>
    </row>
    <row r="174" spans="1:4">
      <c r="A174" s="15">
        <v>1172</v>
      </c>
      <c r="B174" s="15" t="s">
        <v>406</v>
      </c>
      <c r="C174" s="16"/>
      <c r="D174" s="16"/>
    </row>
    <row r="175" spans="1:4">
      <c r="A175" s="15">
        <v>1173</v>
      </c>
      <c r="B175" s="15" t="s">
        <v>406</v>
      </c>
      <c r="C175" s="16"/>
      <c r="D175" s="16"/>
    </row>
    <row r="176" spans="1:4">
      <c r="A176" s="15">
        <v>1174</v>
      </c>
      <c r="B176" s="15" t="s">
        <v>406</v>
      </c>
      <c r="C176" s="16"/>
      <c r="D176" s="16"/>
    </row>
    <row r="177" spans="1:4">
      <c r="A177" s="15">
        <v>1175</v>
      </c>
      <c r="B177" s="15" t="s">
        <v>406</v>
      </c>
      <c r="C177" s="16"/>
      <c r="D177" s="16"/>
    </row>
    <row r="178" spans="1:4">
      <c r="A178" s="15">
        <v>1176</v>
      </c>
      <c r="B178" s="15" t="s">
        <v>406</v>
      </c>
      <c r="C178" s="16"/>
      <c r="D178" s="16"/>
    </row>
    <row r="179" spans="1:4">
      <c r="A179" s="15">
        <v>1177</v>
      </c>
      <c r="B179" s="15" t="s">
        <v>406</v>
      </c>
      <c r="C179" s="16"/>
      <c r="D179" s="16"/>
    </row>
    <row r="180" spans="1:4">
      <c r="A180" s="15">
        <v>1178</v>
      </c>
      <c r="B180" s="15" t="s">
        <v>406</v>
      </c>
      <c r="C180" s="16"/>
      <c r="D180" s="16"/>
    </row>
    <row r="181" spans="1:4">
      <c r="A181" s="15">
        <v>1179</v>
      </c>
      <c r="B181" s="15" t="s">
        <v>406</v>
      </c>
      <c r="C181" s="16"/>
      <c r="D181" s="16"/>
    </row>
    <row r="182" spans="1:4">
      <c r="A182" s="15">
        <v>1180</v>
      </c>
      <c r="B182" s="15" t="s">
        <v>406</v>
      </c>
      <c r="C182" s="16"/>
      <c r="D182" s="16"/>
    </row>
    <row r="183" spans="1:4">
      <c r="A183" s="15">
        <v>1181</v>
      </c>
      <c r="B183" s="15" t="s">
        <v>406</v>
      </c>
      <c r="C183" s="16"/>
      <c r="D183" s="16"/>
    </row>
    <row r="184" spans="1:4">
      <c r="A184" s="15">
        <v>1182</v>
      </c>
      <c r="B184" s="15" t="s">
        <v>406</v>
      </c>
      <c r="C184" s="16"/>
      <c r="D184" s="16"/>
    </row>
    <row r="185" spans="1:4">
      <c r="A185" s="15">
        <v>1183</v>
      </c>
      <c r="B185" s="15" t="s">
        <v>406</v>
      </c>
      <c r="C185" s="16"/>
      <c r="D185" s="16"/>
    </row>
    <row r="186" spans="1:4">
      <c r="A186" s="15">
        <v>1184</v>
      </c>
      <c r="B186" s="15" t="s">
        <v>406</v>
      </c>
      <c r="C186" s="16"/>
      <c r="D186" s="16"/>
    </row>
    <row r="187" spans="1:4">
      <c r="A187" s="15">
        <v>1185</v>
      </c>
      <c r="B187" s="15" t="s">
        <v>406</v>
      </c>
      <c r="C187" s="16"/>
      <c r="D187" s="16"/>
    </row>
    <row r="188" spans="1:4">
      <c r="A188" s="15">
        <v>1186</v>
      </c>
      <c r="B188" s="15" t="s">
        <v>406</v>
      </c>
      <c r="C188" s="16"/>
      <c r="D188" s="16"/>
    </row>
    <row r="189" spans="1:4">
      <c r="A189" s="15">
        <v>1187</v>
      </c>
      <c r="B189" s="15" t="s">
        <v>406</v>
      </c>
      <c r="C189" s="16"/>
      <c r="D189" s="16"/>
    </row>
    <row r="190" spans="1:4">
      <c r="A190" s="15">
        <v>1188</v>
      </c>
      <c r="B190" s="15" t="s">
        <v>406</v>
      </c>
      <c r="C190" s="16"/>
      <c r="D190" s="16"/>
    </row>
    <row r="191" spans="1:4">
      <c r="A191" s="15">
        <v>1189</v>
      </c>
      <c r="B191" s="15" t="s">
        <v>406</v>
      </c>
      <c r="C191" s="16"/>
      <c r="D191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91"/>
  <sheetViews>
    <sheetView topLeftCell="A145" workbookViewId="0">
      <selection activeCell="C164" sqref="C164"/>
    </sheetView>
  </sheetViews>
  <sheetFormatPr defaultRowHeight="15"/>
  <cols>
    <col min="1" max="1" width="5.7109375" customWidth="1"/>
    <col min="2" max="2" width="10.85546875" customWidth="1"/>
    <col min="3" max="3" width="36" customWidth="1"/>
  </cols>
  <sheetData>
    <row r="1" spans="1:4">
      <c r="A1" t="s">
        <v>0</v>
      </c>
    </row>
    <row r="2" spans="1:4">
      <c r="B2" t="s">
        <v>346</v>
      </c>
    </row>
    <row r="4" spans="1:4" ht="30">
      <c r="A4" s="13" t="s">
        <v>27</v>
      </c>
      <c r="B4" s="14" t="s">
        <v>28</v>
      </c>
      <c r="C4" s="14" t="s">
        <v>29</v>
      </c>
      <c r="D4" s="14" t="s">
        <v>2</v>
      </c>
    </row>
    <row r="5" spans="1:4">
      <c r="A5" s="15">
        <v>816</v>
      </c>
      <c r="B5" s="15" t="s">
        <v>336</v>
      </c>
      <c r="C5" s="15" t="s">
        <v>337</v>
      </c>
      <c r="D5" s="15">
        <v>69900</v>
      </c>
    </row>
    <row r="6" spans="1:4">
      <c r="A6" s="15">
        <v>817</v>
      </c>
      <c r="B6" s="15" t="s">
        <v>336</v>
      </c>
      <c r="C6" s="15" t="s">
        <v>338</v>
      </c>
      <c r="D6" s="15">
        <v>20243</v>
      </c>
    </row>
    <row r="7" spans="1:4">
      <c r="A7" s="15">
        <v>818</v>
      </c>
      <c r="B7" s="15" t="s">
        <v>336</v>
      </c>
      <c r="C7" s="15" t="s">
        <v>339</v>
      </c>
      <c r="D7" s="15">
        <v>1446</v>
      </c>
    </row>
    <row r="8" spans="1:4">
      <c r="A8" s="15">
        <v>819</v>
      </c>
      <c r="B8" s="15" t="s">
        <v>336</v>
      </c>
      <c r="C8" s="15" t="s">
        <v>340</v>
      </c>
      <c r="D8" s="15">
        <v>5868</v>
      </c>
    </row>
    <row r="9" spans="1:4">
      <c r="A9" s="15">
        <v>820</v>
      </c>
      <c r="B9" s="15" t="s">
        <v>336</v>
      </c>
      <c r="C9" s="15" t="s">
        <v>341</v>
      </c>
      <c r="D9" s="15">
        <v>353</v>
      </c>
    </row>
    <row r="10" spans="1:4">
      <c r="A10" s="15">
        <v>821</v>
      </c>
      <c r="B10" s="15" t="s">
        <v>336</v>
      </c>
      <c r="C10" s="15" t="s">
        <v>342</v>
      </c>
      <c r="D10" s="15">
        <v>689</v>
      </c>
    </row>
    <row r="11" spans="1:4">
      <c r="A11" s="15">
        <v>822</v>
      </c>
      <c r="B11" s="15" t="s">
        <v>336</v>
      </c>
      <c r="C11" s="15" t="s">
        <v>343</v>
      </c>
      <c r="D11" s="15">
        <v>9761</v>
      </c>
    </row>
    <row r="12" spans="1:4">
      <c r="A12" s="15">
        <v>823</v>
      </c>
      <c r="B12" s="15" t="s">
        <v>336</v>
      </c>
      <c r="C12" s="15" t="s">
        <v>339</v>
      </c>
      <c r="D12" s="15">
        <v>698</v>
      </c>
    </row>
    <row r="13" spans="1:4">
      <c r="A13" s="15">
        <v>824</v>
      </c>
      <c r="B13" s="15" t="s">
        <v>334</v>
      </c>
      <c r="C13" s="15" t="s">
        <v>340</v>
      </c>
      <c r="D13" s="15">
        <v>6020</v>
      </c>
    </row>
    <row r="14" spans="1:4">
      <c r="A14" s="15">
        <v>825</v>
      </c>
      <c r="B14" s="15" t="s">
        <v>334</v>
      </c>
      <c r="C14" s="15" t="s">
        <v>344</v>
      </c>
      <c r="D14" s="15">
        <v>13621</v>
      </c>
    </row>
    <row r="15" spans="1:4">
      <c r="A15" s="15">
        <v>826</v>
      </c>
      <c r="B15" s="15" t="s">
        <v>336</v>
      </c>
      <c r="C15" s="16" t="s">
        <v>75</v>
      </c>
      <c r="D15" s="15">
        <v>14263.1</v>
      </c>
    </row>
    <row r="16" spans="1:4">
      <c r="A16" s="16">
        <v>827</v>
      </c>
      <c r="B16" s="15" t="s">
        <v>345</v>
      </c>
      <c r="C16" s="16" t="s">
        <v>298</v>
      </c>
      <c r="D16" s="16">
        <v>890</v>
      </c>
    </row>
    <row r="17" spans="1:4">
      <c r="A17" s="16">
        <v>828</v>
      </c>
      <c r="B17" s="16" t="s">
        <v>347</v>
      </c>
      <c r="C17" s="16" t="s">
        <v>239</v>
      </c>
      <c r="D17" s="16">
        <v>1422.05</v>
      </c>
    </row>
    <row r="18" spans="1:4">
      <c r="A18" s="16">
        <v>829</v>
      </c>
      <c r="B18" s="16" t="s">
        <v>347</v>
      </c>
      <c r="C18" s="16" t="s">
        <v>68</v>
      </c>
      <c r="D18" s="16">
        <v>351.36</v>
      </c>
    </row>
    <row r="19" spans="1:4">
      <c r="A19" s="16">
        <v>830</v>
      </c>
      <c r="B19" s="16" t="s">
        <v>347</v>
      </c>
      <c r="C19" s="16" t="s">
        <v>348</v>
      </c>
      <c r="D19" s="16">
        <v>202.44</v>
      </c>
    </row>
    <row r="20" spans="1:4">
      <c r="A20" s="16">
        <v>831</v>
      </c>
      <c r="B20" s="16" t="s">
        <v>347</v>
      </c>
      <c r="C20" s="16" t="s">
        <v>349</v>
      </c>
      <c r="D20" s="16">
        <v>2</v>
      </c>
    </row>
    <row r="21" spans="1:4">
      <c r="A21" s="16">
        <v>832</v>
      </c>
      <c r="B21" s="16" t="s">
        <v>347</v>
      </c>
      <c r="C21" s="16" t="s">
        <v>114</v>
      </c>
      <c r="D21" s="16">
        <v>495.29</v>
      </c>
    </row>
    <row r="22" spans="1:4">
      <c r="A22" s="16">
        <v>833</v>
      </c>
      <c r="B22" s="16" t="s">
        <v>347</v>
      </c>
      <c r="C22" s="16" t="s">
        <v>64</v>
      </c>
      <c r="D22" s="16">
        <v>5669.24</v>
      </c>
    </row>
    <row r="23" spans="1:4">
      <c r="A23" s="16">
        <v>834</v>
      </c>
      <c r="B23" s="16" t="s">
        <v>347</v>
      </c>
      <c r="C23" s="16" t="s">
        <v>243</v>
      </c>
      <c r="D23" s="16">
        <v>993.62</v>
      </c>
    </row>
    <row r="24" spans="1:4">
      <c r="A24" s="16">
        <v>835</v>
      </c>
      <c r="B24" s="16" t="s">
        <v>347</v>
      </c>
      <c r="C24" s="16" t="s">
        <v>113</v>
      </c>
      <c r="D24" s="16">
        <v>1185.1400000000001</v>
      </c>
    </row>
    <row r="25" spans="1:4">
      <c r="A25" s="16">
        <v>836</v>
      </c>
      <c r="B25" s="16" t="s">
        <v>347</v>
      </c>
      <c r="C25" s="16" t="s">
        <v>350</v>
      </c>
      <c r="D25" s="16">
        <v>167</v>
      </c>
    </row>
    <row r="26" spans="1:4">
      <c r="A26" s="16">
        <v>837</v>
      </c>
      <c r="B26" s="16" t="s">
        <v>347</v>
      </c>
      <c r="C26" s="16" t="s">
        <v>242</v>
      </c>
      <c r="D26" s="16">
        <v>1153.78</v>
      </c>
    </row>
    <row r="27" spans="1:4">
      <c r="A27" s="16">
        <v>838</v>
      </c>
      <c r="B27" s="16" t="s">
        <v>347</v>
      </c>
      <c r="C27" s="16" t="s">
        <v>242</v>
      </c>
      <c r="D27" s="16">
        <v>189.07</v>
      </c>
    </row>
    <row r="28" spans="1:4">
      <c r="A28" s="16">
        <v>839</v>
      </c>
      <c r="B28" s="16" t="s">
        <v>347</v>
      </c>
      <c r="C28" s="16" t="s">
        <v>144</v>
      </c>
      <c r="D28" s="16">
        <v>1190</v>
      </c>
    </row>
    <row r="29" spans="1:4">
      <c r="A29" s="16">
        <v>840</v>
      </c>
      <c r="B29" s="16" t="s">
        <v>347</v>
      </c>
      <c r="C29" s="16" t="s">
        <v>144</v>
      </c>
      <c r="D29" s="16">
        <v>709.24</v>
      </c>
    </row>
    <row r="30" spans="1:4">
      <c r="A30" s="16">
        <v>841</v>
      </c>
      <c r="B30" s="16" t="s">
        <v>347</v>
      </c>
      <c r="C30" s="16" t="s">
        <v>351</v>
      </c>
      <c r="D30" s="16">
        <v>1611.28</v>
      </c>
    </row>
    <row r="31" spans="1:4">
      <c r="A31" s="16">
        <v>842</v>
      </c>
      <c r="B31" s="16" t="s">
        <v>347</v>
      </c>
      <c r="C31" s="16" t="s">
        <v>351</v>
      </c>
      <c r="D31" s="16">
        <v>441.47</v>
      </c>
    </row>
    <row r="32" spans="1:4">
      <c r="A32" s="16">
        <v>843</v>
      </c>
      <c r="B32" s="16" t="s">
        <v>347</v>
      </c>
      <c r="C32" s="16" t="s">
        <v>351</v>
      </c>
      <c r="D32" s="16">
        <v>1487.5</v>
      </c>
    </row>
    <row r="33" spans="1:4">
      <c r="A33" s="16">
        <v>844</v>
      </c>
      <c r="B33" s="16" t="s">
        <v>347</v>
      </c>
      <c r="C33" s="16" t="s">
        <v>352</v>
      </c>
      <c r="D33" s="16">
        <v>1256.6400000000001</v>
      </c>
    </row>
    <row r="34" spans="1:4">
      <c r="A34" s="16">
        <v>845</v>
      </c>
      <c r="B34" s="16" t="s">
        <v>347</v>
      </c>
      <c r="C34" s="16" t="s">
        <v>251</v>
      </c>
      <c r="D34" s="16">
        <v>384.53</v>
      </c>
    </row>
    <row r="35" spans="1:4">
      <c r="A35" s="16">
        <v>846</v>
      </c>
      <c r="B35" s="16" t="s">
        <v>347</v>
      </c>
      <c r="C35" s="16" t="s">
        <v>244</v>
      </c>
      <c r="D35" s="16">
        <v>202.3</v>
      </c>
    </row>
    <row r="36" spans="1:4">
      <c r="A36" s="16">
        <v>847</v>
      </c>
      <c r="B36" s="16" t="s">
        <v>347</v>
      </c>
      <c r="C36" s="16" t="s">
        <v>244</v>
      </c>
      <c r="D36" s="16">
        <v>13496.98</v>
      </c>
    </row>
    <row r="37" spans="1:4">
      <c r="A37" s="16">
        <v>848</v>
      </c>
      <c r="B37" s="16" t="s">
        <v>347</v>
      </c>
      <c r="C37" s="16" t="s">
        <v>145</v>
      </c>
      <c r="D37" s="16">
        <v>465.71</v>
      </c>
    </row>
    <row r="38" spans="1:4">
      <c r="A38" s="16">
        <v>849</v>
      </c>
      <c r="B38" s="16" t="s">
        <v>347</v>
      </c>
      <c r="C38" s="16" t="s">
        <v>145</v>
      </c>
      <c r="D38" s="16">
        <v>728.28</v>
      </c>
    </row>
    <row r="39" spans="1:4">
      <c r="A39" s="16">
        <v>850</v>
      </c>
      <c r="B39" s="16" t="s">
        <v>347</v>
      </c>
      <c r="C39" s="16" t="s">
        <v>145</v>
      </c>
      <c r="D39" s="16">
        <v>328.87</v>
      </c>
    </row>
    <row r="40" spans="1:4">
      <c r="A40" s="16">
        <v>851</v>
      </c>
      <c r="B40" s="16" t="s">
        <v>347</v>
      </c>
      <c r="C40" s="16" t="s">
        <v>145</v>
      </c>
      <c r="D40" s="16">
        <v>71.400000000000006</v>
      </c>
    </row>
    <row r="41" spans="1:4">
      <c r="A41" s="16">
        <v>852</v>
      </c>
      <c r="B41" s="16" t="s">
        <v>347</v>
      </c>
      <c r="C41" s="16" t="s">
        <v>145</v>
      </c>
      <c r="D41" s="16">
        <v>119</v>
      </c>
    </row>
    <row r="42" spans="1:4">
      <c r="A42" s="16">
        <v>853</v>
      </c>
      <c r="B42" s="16" t="s">
        <v>353</v>
      </c>
      <c r="C42" s="16" t="s">
        <v>248</v>
      </c>
      <c r="D42" s="16">
        <v>238</v>
      </c>
    </row>
    <row r="43" spans="1:4">
      <c r="A43" s="16">
        <v>854</v>
      </c>
      <c r="B43" s="16" t="s">
        <v>354</v>
      </c>
      <c r="C43" s="16" t="s">
        <v>355</v>
      </c>
      <c r="D43" s="16">
        <v>777</v>
      </c>
    </row>
    <row r="44" spans="1:4">
      <c r="A44" s="16">
        <v>855</v>
      </c>
      <c r="B44" s="16" t="s">
        <v>354</v>
      </c>
      <c r="C44" s="16" t="s">
        <v>356</v>
      </c>
      <c r="D44" s="16">
        <v>1063</v>
      </c>
    </row>
    <row r="45" spans="1:4">
      <c r="A45" s="16">
        <v>856</v>
      </c>
      <c r="B45" s="16" t="s">
        <v>354</v>
      </c>
      <c r="C45" s="16" t="s">
        <v>356</v>
      </c>
      <c r="D45" s="16">
        <v>1063</v>
      </c>
    </row>
    <row r="46" spans="1:4">
      <c r="A46" s="16">
        <v>857</v>
      </c>
      <c r="B46" s="16" t="s">
        <v>354</v>
      </c>
      <c r="C46" s="16" t="s">
        <v>357</v>
      </c>
      <c r="D46" s="16">
        <v>48</v>
      </c>
    </row>
    <row r="47" spans="1:4">
      <c r="A47" s="16">
        <v>858</v>
      </c>
      <c r="B47" s="16" t="s">
        <v>354</v>
      </c>
      <c r="C47" s="16" t="s">
        <v>358</v>
      </c>
      <c r="D47" s="16">
        <v>19</v>
      </c>
    </row>
    <row r="48" spans="1:4">
      <c r="A48" s="16">
        <v>859</v>
      </c>
      <c r="B48" s="16" t="s">
        <v>354</v>
      </c>
      <c r="C48" s="16" t="s">
        <v>359</v>
      </c>
      <c r="D48" s="16">
        <v>12</v>
      </c>
    </row>
    <row r="49" spans="1:4">
      <c r="A49" s="16">
        <v>860</v>
      </c>
      <c r="B49" s="16" t="s">
        <v>354</v>
      </c>
      <c r="C49" s="16" t="s">
        <v>360</v>
      </c>
      <c r="D49" s="16">
        <v>111</v>
      </c>
    </row>
    <row r="50" spans="1:4">
      <c r="A50" s="16">
        <v>861</v>
      </c>
      <c r="B50" s="16" t="s">
        <v>354</v>
      </c>
      <c r="C50" s="16" t="s">
        <v>361</v>
      </c>
      <c r="D50" s="16">
        <v>1565</v>
      </c>
    </row>
    <row r="51" spans="1:4">
      <c r="A51" s="16">
        <v>862</v>
      </c>
      <c r="B51" s="16" t="s">
        <v>354</v>
      </c>
      <c r="C51" s="16" t="s">
        <v>362</v>
      </c>
      <c r="D51" s="16">
        <v>234</v>
      </c>
    </row>
    <row r="52" spans="1:4">
      <c r="A52" s="16">
        <v>863</v>
      </c>
      <c r="B52" s="16" t="s">
        <v>354</v>
      </c>
      <c r="C52" s="15" t="s">
        <v>363</v>
      </c>
      <c r="D52" s="16">
        <v>2109</v>
      </c>
    </row>
    <row r="53" spans="1:4">
      <c r="A53" s="16">
        <v>864</v>
      </c>
      <c r="B53" s="16" t="s">
        <v>354</v>
      </c>
      <c r="C53" s="15" t="s">
        <v>363</v>
      </c>
      <c r="D53" s="16">
        <v>2352</v>
      </c>
    </row>
    <row r="54" spans="1:4">
      <c r="A54" s="16">
        <v>865</v>
      </c>
      <c r="B54" s="16" t="s">
        <v>354</v>
      </c>
      <c r="C54" s="16" t="s">
        <v>364</v>
      </c>
      <c r="D54" s="16">
        <v>10920</v>
      </c>
    </row>
    <row r="55" spans="1:4">
      <c r="A55" s="16">
        <v>866</v>
      </c>
      <c r="B55" s="16" t="s">
        <v>354</v>
      </c>
      <c r="C55" s="15" t="s">
        <v>365</v>
      </c>
      <c r="D55" s="16">
        <v>102668</v>
      </c>
    </row>
    <row r="56" spans="1:4">
      <c r="A56" s="16">
        <v>867</v>
      </c>
      <c r="B56" s="16" t="s">
        <v>354</v>
      </c>
      <c r="C56" s="15" t="s">
        <v>366</v>
      </c>
      <c r="D56" s="16">
        <v>41062</v>
      </c>
    </row>
    <row r="57" spans="1:4">
      <c r="A57" s="16">
        <v>868</v>
      </c>
      <c r="B57" s="16" t="s">
        <v>354</v>
      </c>
      <c r="C57" s="15" t="s">
        <v>367</v>
      </c>
      <c r="D57" s="16">
        <v>26391</v>
      </c>
    </row>
    <row r="58" spans="1:4">
      <c r="A58" s="16">
        <v>869</v>
      </c>
      <c r="B58" s="16" t="s">
        <v>354</v>
      </c>
      <c r="C58" s="15" t="s">
        <v>3</v>
      </c>
      <c r="D58" s="16">
        <v>8620</v>
      </c>
    </row>
    <row r="59" spans="1:4">
      <c r="A59" s="16">
        <v>870</v>
      </c>
      <c r="B59" s="16" t="s">
        <v>354</v>
      </c>
      <c r="C59" s="15" t="s">
        <v>34</v>
      </c>
      <c r="D59" s="16">
        <v>509</v>
      </c>
    </row>
    <row r="60" spans="1:4">
      <c r="A60" s="16">
        <v>871</v>
      </c>
      <c r="B60" s="16" t="s">
        <v>354</v>
      </c>
      <c r="C60" s="15" t="s">
        <v>368</v>
      </c>
      <c r="D60" s="16">
        <v>21755</v>
      </c>
    </row>
    <row r="61" spans="1:4">
      <c r="A61" s="16">
        <v>872</v>
      </c>
      <c r="B61" s="16" t="s">
        <v>354</v>
      </c>
      <c r="C61" s="15" t="s">
        <v>369</v>
      </c>
      <c r="D61" s="16">
        <v>40000</v>
      </c>
    </row>
    <row r="62" spans="1:4">
      <c r="A62" s="16">
        <v>873</v>
      </c>
      <c r="B62" s="16" t="s">
        <v>354</v>
      </c>
      <c r="C62" s="15" t="s">
        <v>369</v>
      </c>
      <c r="D62" s="16">
        <v>38131</v>
      </c>
    </row>
    <row r="63" spans="1:4">
      <c r="A63" s="16">
        <v>874</v>
      </c>
      <c r="B63" s="16" t="s">
        <v>354</v>
      </c>
      <c r="C63" s="15" t="s">
        <v>370</v>
      </c>
      <c r="D63" s="16">
        <v>3368</v>
      </c>
    </row>
    <row r="64" spans="1:4">
      <c r="A64" s="16">
        <v>875</v>
      </c>
      <c r="B64" s="16" t="s">
        <v>354</v>
      </c>
      <c r="C64" s="15" t="s">
        <v>370</v>
      </c>
      <c r="D64" s="16">
        <v>3564</v>
      </c>
    </row>
    <row r="65" spans="1:4">
      <c r="A65" s="16">
        <v>876</v>
      </c>
      <c r="B65" s="16" t="s">
        <v>354</v>
      </c>
      <c r="C65" s="15" t="s">
        <v>370</v>
      </c>
      <c r="D65" s="16">
        <v>3368</v>
      </c>
    </row>
    <row r="66" spans="1:4">
      <c r="A66" s="16">
        <v>877</v>
      </c>
      <c r="B66" s="16" t="s">
        <v>354</v>
      </c>
      <c r="C66" s="15" t="s">
        <v>371</v>
      </c>
      <c r="D66" s="16">
        <v>4526</v>
      </c>
    </row>
    <row r="67" spans="1:4">
      <c r="A67" s="16">
        <v>878</v>
      </c>
      <c r="B67" s="16" t="s">
        <v>354</v>
      </c>
      <c r="C67" s="15" t="s">
        <v>371</v>
      </c>
      <c r="D67" s="16">
        <v>1457</v>
      </c>
    </row>
    <row r="68" spans="1:4">
      <c r="A68" s="16">
        <v>879</v>
      </c>
      <c r="B68" s="16" t="s">
        <v>354</v>
      </c>
      <c r="C68" s="15" t="s">
        <v>372</v>
      </c>
      <c r="D68" s="16">
        <v>4526</v>
      </c>
    </row>
    <row r="69" spans="1:4">
      <c r="A69" s="16">
        <v>880</v>
      </c>
      <c r="B69" s="16" t="s">
        <v>354</v>
      </c>
      <c r="C69" s="15" t="s">
        <v>370</v>
      </c>
      <c r="D69" s="16">
        <v>3461</v>
      </c>
    </row>
    <row r="70" spans="1:4">
      <c r="A70" s="16">
        <v>881</v>
      </c>
      <c r="B70" s="16" t="s">
        <v>354</v>
      </c>
      <c r="C70" s="15" t="s">
        <v>373</v>
      </c>
      <c r="D70" s="16">
        <v>54854</v>
      </c>
    </row>
    <row r="71" spans="1:4">
      <c r="A71" s="16">
        <v>882</v>
      </c>
      <c r="B71" s="16" t="s">
        <v>354</v>
      </c>
      <c r="C71" s="15" t="s">
        <v>374</v>
      </c>
      <c r="D71" s="16">
        <v>5100</v>
      </c>
    </row>
    <row r="72" spans="1:4">
      <c r="A72" s="16">
        <v>883</v>
      </c>
      <c r="B72" s="16" t="s">
        <v>354</v>
      </c>
      <c r="C72" s="15" t="s">
        <v>374</v>
      </c>
      <c r="D72" s="16">
        <v>3345</v>
      </c>
    </row>
    <row r="73" spans="1:4">
      <c r="A73" s="16">
        <v>884</v>
      </c>
      <c r="B73" s="16" t="s">
        <v>354</v>
      </c>
      <c r="C73" s="15" t="s">
        <v>374</v>
      </c>
      <c r="D73" s="16">
        <v>2552</v>
      </c>
    </row>
    <row r="74" spans="1:4">
      <c r="A74" s="16">
        <v>885</v>
      </c>
      <c r="B74" s="16" t="s">
        <v>354</v>
      </c>
      <c r="C74" s="15" t="s">
        <v>374</v>
      </c>
      <c r="D74" s="16">
        <v>3460</v>
      </c>
    </row>
    <row r="75" spans="1:4">
      <c r="A75" s="16">
        <v>886</v>
      </c>
      <c r="B75" s="16" t="s">
        <v>354</v>
      </c>
      <c r="C75" s="15" t="s">
        <v>374</v>
      </c>
      <c r="D75" s="16">
        <v>3425</v>
      </c>
    </row>
    <row r="76" spans="1:4">
      <c r="A76" s="16">
        <v>887</v>
      </c>
      <c r="B76" s="16" t="s">
        <v>354</v>
      </c>
      <c r="C76" s="15" t="s">
        <v>374</v>
      </c>
      <c r="D76" s="16">
        <v>3250</v>
      </c>
    </row>
    <row r="77" spans="1:4">
      <c r="A77" s="16">
        <v>888</v>
      </c>
      <c r="B77" s="16" t="s">
        <v>354</v>
      </c>
      <c r="C77" s="15" t="s">
        <v>374</v>
      </c>
      <c r="D77" s="16">
        <v>3425</v>
      </c>
    </row>
    <row r="78" spans="1:4">
      <c r="A78" s="16">
        <v>889</v>
      </c>
      <c r="B78" s="16" t="s">
        <v>354</v>
      </c>
      <c r="C78" s="15" t="s">
        <v>374</v>
      </c>
      <c r="D78" s="16">
        <v>3405</v>
      </c>
    </row>
    <row r="79" spans="1:4">
      <c r="A79" s="16">
        <v>890</v>
      </c>
      <c r="B79" s="16" t="s">
        <v>354</v>
      </c>
      <c r="C79" s="15" t="s">
        <v>374</v>
      </c>
      <c r="D79" s="16">
        <v>2511</v>
      </c>
    </row>
    <row r="80" spans="1:4">
      <c r="A80" s="16">
        <v>891</v>
      </c>
      <c r="B80" s="16" t="s">
        <v>354</v>
      </c>
      <c r="C80" s="15" t="s">
        <v>374</v>
      </c>
      <c r="D80" s="16">
        <v>2628</v>
      </c>
    </row>
    <row r="81" spans="1:4">
      <c r="A81" s="16">
        <v>892</v>
      </c>
      <c r="B81" s="16" t="s">
        <v>354</v>
      </c>
      <c r="C81" s="15" t="s">
        <v>374</v>
      </c>
      <c r="D81" s="16">
        <v>1746</v>
      </c>
    </row>
    <row r="82" spans="1:4">
      <c r="A82" s="16">
        <v>893</v>
      </c>
      <c r="B82" s="16" t="s">
        <v>354</v>
      </c>
      <c r="C82" s="15" t="s">
        <v>374</v>
      </c>
      <c r="D82" s="16">
        <v>2167</v>
      </c>
    </row>
    <row r="83" spans="1:4">
      <c r="A83" s="16">
        <v>894</v>
      </c>
      <c r="B83" s="16" t="s">
        <v>354</v>
      </c>
      <c r="C83" s="15" t="s">
        <v>374</v>
      </c>
      <c r="D83" s="16">
        <v>1892</v>
      </c>
    </row>
    <row r="84" spans="1:4">
      <c r="A84" s="16">
        <v>895</v>
      </c>
      <c r="B84" s="16" t="s">
        <v>354</v>
      </c>
      <c r="C84" s="15" t="s">
        <v>374</v>
      </c>
      <c r="D84" s="16">
        <v>3333</v>
      </c>
    </row>
    <row r="85" spans="1:4">
      <c r="A85" s="16">
        <v>896</v>
      </c>
      <c r="B85" s="16" t="s">
        <v>354</v>
      </c>
      <c r="C85" s="15" t="s">
        <v>374</v>
      </c>
      <c r="D85" s="16">
        <v>2930</v>
      </c>
    </row>
    <row r="86" spans="1:4">
      <c r="A86" s="16">
        <v>897</v>
      </c>
      <c r="B86" s="16" t="s">
        <v>354</v>
      </c>
      <c r="C86" s="15" t="s">
        <v>374</v>
      </c>
      <c r="D86" s="16">
        <v>3366</v>
      </c>
    </row>
    <row r="87" spans="1:4">
      <c r="A87" s="16">
        <v>898</v>
      </c>
      <c r="B87" s="16" t="s">
        <v>354</v>
      </c>
      <c r="C87" s="15" t="s">
        <v>374</v>
      </c>
      <c r="D87" s="16">
        <v>2699</v>
      </c>
    </row>
    <row r="88" spans="1:4">
      <c r="A88" s="16">
        <v>899</v>
      </c>
      <c r="B88" s="16" t="s">
        <v>354</v>
      </c>
      <c r="C88" s="15" t="s">
        <v>374</v>
      </c>
      <c r="D88" s="16">
        <v>4339</v>
      </c>
    </row>
    <row r="89" spans="1:4">
      <c r="A89" s="16">
        <v>900</v>
      </c>
      <c r="B89" s="16" t="s">
        <v>354</v>
      </c>
      <c r="C89" s="15" t="s">
        <v>374</v>
      </c>
      <c r="D89" s="16">
        <v>3451</v>
      </c>
    </row>
    <row r="90" spans="1:4">
      <c r="A90" s="16">
        <v>901</v>
      </c>
      <c r="B90" s="16" t="s">
        <v>354</v>
      </c>
      <c r="C90" s="15" t="s">
        <v>374</v>
      </c>
      <c r="D90" s="16">
        <v>3449</v>
      </c>
    </row>
    <row r="91" spans="1:4">
      <c r="A91" s="16">
        <v>902</v>
      </c>
      <c r="B91" s="16" t="s">
        <v>354</v>
      </c>
      <c r="C91" s="16"/>
      <c r="D91" s="15" t="s">
        <v>302</v>
      </c>
    </row>
    <row r="92" spans="1:4">
      <c r="A92" s="16">
        <v>903</v>
      </c>
      <c r="B92" s="16" t="s">
        <v>354</v>
      </c>
      <c r="C92" s="16" t="s">
        <v>375</v>
      </c>
      <c r="D92" s="15">
        <v>5068</v>
      </c>
    </row>
    <row r="93" spans="1:4">
      <c r="A93" s="16">
        <v>904</v>
      </c>
      <c r="B93" s="16" t="s">
        <v>354</v>
      </c>
      <c r="C93" s="16" t="s">
        <v>376</v>
      </c>
      <c r="D93" s="15">
        <v>3291</v>
      </c>
    </row>
    <row r="94" spans="1:4">
      <c r="A94" s="16">
        <v>905</v>
      </c>
      <c r="B94" s="16" t="s">
        <v>354</v>
      </c>
      <c r="C94" s="16" t="s">
        <v>377</v>
      </c>
      <c r="D94" s="15">
        <v>9344</v>
      </c>
    </row>
    <row r="95" spans="1:4">
      <c r="A95" s="16">
        <v>906</v>
      </c>
      <c r="B95" s="16" t="s">
        <v>354</v>
      </c>
      <c r="C95" s="16" t="s">
        <v>378</v>
      </c>
      <c r="D95" s="15">
        <v>6641</v>
      </c>
    </row>
    <row r="96" spans="1:4">
      <c r="A96" s="16">
        <v>907</v>
      </c>
      <c r="B96" s="16" t="s">
        <v>354</v>
      </c>
      <c r="C96" s="16" t="s">
        <v>379</v>
      </c>
      <c r="D96" s="15">
        <v>640</v>
      </c>
    </row>
    <row r="97" spans="1:4">
      <c r="A97" s="16">
        <v>908</v>
      </c>
      <c r="B97" s="16" t="s">
        <v>354</v>
      </c>
      <c r="C97" s="16" t="s">
        <v>380</v>
      </c>
      <c r="D97" s="15">
        <v>640</v>
      </c>
    </row>
    <row r="98" spans="1:4">
      <c r="A98" s="16">
        <v>909</v>
      </c>
      <c r="B98" s="16" t="s">
        <v>354</v>
      </c>
      <c r="C98" s="16" t="s">
        <v>380</v>
      </c>
      <c r="D98" s="15">
        <v>204</v>
      </c>
    </row>
    <row r="99" spans="1:4">
      <c r="A99" s="16">
        <v>910</v>
      </c>
      <c r="B99" s="16" t="s">
        <v>354</v>
      </c>
      <c r="C99" s="16" t="s">
        <v>381</v>
      </c>
      <c r="D99" s="15">
        <v>2498</v>
      </c>
    </row>
    <row r="100" spans="1:4">
      <c r="A100" s="16">
        <v>911</v>
      </c>
      <c r="B100" s="16" t="s">
        <v>354</v>
      </c>
      <c r="C100" s="16" t="s">
        <v>382</v>
      </c>
      <c r="D100" s="15">
        <v>266</v>
      </c>
    </row>
    <row r="101" spans="1:4">
      <c r="A101" s="16">
        <v>912</v>
      </c>
      <c r="B101" s="16" t="s">
        <v>354</v>
      </c>
      <c r="C101" s="16" t="s">
        <v>382</v>
      </c>
      <c r="D101" s="15">
        <v>347</v>
      </c>
    </row>
    <row r="102" spans="1:4">
      <c r="A102" s="16">
        <v>913</v>
      </c>
      <c r="B102" s="16" t="s">
        <v>354</v>
      </c>
      <c r="C102" s="16" t="s">
        <v>382</v>
      </c>
      <c r="D102" s="15">
        <v>472</v>
      </c>
    </row>
    <row r="103" spans="1:4">
      <c r="A103" s="16">
        <v>914</v>
      </c>
      <c r="B103" s="16" t="s">
        <v>354</v>
      </c>
      <c r="C103" s="16" t="s">
        <v>382</v>
      </c>
      <c r="D103" s="15">
        <v>472</v>
      </c>
    </row>
    <row r="104" spans="1:4">
      <c r="A104" s="16">
        <v>915</v>
      </c>
      <c r="B104" s="16" t="s">
        <v>354</v>
      </c>
      <c r="C104" s="16" t="s">
        <v>383</v>
      </c>
      <c r="D104" s="15">
        <v>749</v>
      </c>
    </row>
    <row r="105" spans="1:4">
      <c r="A105" s="16">
        <v>916</v>
      </c>
      <c r="B105" s="16" t="s">
        <v>354</v>
      </c>
      <c r="C105" s="16" t="s">
        <v>383</v>
      </c>
      <c r="D105" s="15">
        <v>469</v>
      </c>
    </row>
    <row r="106" spans="1:4">
      <c r="A106" s="16">
        <v>917</v>
      </c>
      <c r="B106" s="16" t="s">
        <v>354</v>
      </c>
      <c r="C106" s="16" t="s">
        <v>383</v>
      </c>
      <c r="D106" s="15">
        <v>333</v>
      </c>
    </row>
    <row r="107" spans="1:4">
      <c r="A107" s="16">
        <v>918</v>
      </c>
      <c r="B107" s="16" t="s">
        <v>354</v>
      </c>
      <c r="C107" s="16" t="s">
        <v>383</v>
      </c>
      <c r="D107" s="15">
        <v>486</v>
      </c>
    </row>
    <row r="108" spans="1:4">
      <c r="A108" s="16">
        <v>919</v>
      </c>
      <c r="B108" s="16" t="s">
        <v>354</v>
      </c>
      <c r="C108" s="16" t="s">
        <v>383</v>
      </c>
      <c r="D108" s="15">
        <v>486</v>
      </c>
    </row>
    <row r="109" spans="1:4">
      <c r="A109" s="16">
        <v>920</v>
      </c>
      <c r="B109" s="16" t="s">
        <v>354</v>
      </c>
      <c r="C109" s="16" t="s">
        <v>383</v>
      </c>
      <c r="D109" s="15">
        <v>461</v>
      </c>
    </row>
    <row r="110" spans="1:4">
      <c r="A110" s="16">
        <v>921</v>
      </c>
      <c r="B110" s="16" t="s">
        <v>354</v>
      </c>
      <c r="C110" s="16" t="s">
        <v>383</v>
      </c>
      <c r="D110" s="15">
        <v>486</v>
      </c>
    </row>
    <row r="111" spans="1:4">
      <c r="A111" s="16">
        <v>922</v>
      </c>
      <c r="B111" s="16" t="s">
        <v>354</v>
      </c>
      <c r="C111" s="16" t="s">
        <v>383</v>
      </c>
      <c r="D111" s="15">
        <v>486</v>
      </c>
    </row>
    <row r="112" spans="1:4">
      <c r="A112" s="16">
        <v>923</v>
      </c>
      <c r="B112" s="16" t="s">
        <v>354</v>
      </c>
      <c r="C112" s="16" t="s">
        <v>383</v>
      </c>
      <c r="D112" s="15">
        <v>134</v>
      </c>
    </row>
    <row r="113" spans="1:4">
      <c r="A113" s="16">
        <v>924</v>
      </c>
      <c r="B113" s="16" t="s">
        <v>354</v>
      </c>
      <c r="C113" s="16" t="s">
        <v>383</v>
      </c>
      <c r="D113" s="15">
        <v>227</v>
      </c>
    </row>
    <row r="114" spans="1:4">
      <c r="A114" s="16">
        <v>925</v>
      </c>
      <c r="B114" s="16" t="s">
        <v>354</v>
      </c>
      <c r="C114" s="16" t="s">
        <v>383</v>
      </c>
      <c r="D114" s="15">
        <v>248</v>
      </c>
    </row>
    <row r="115" spans="1:4">
      <c r="A115" s="16">
        <v>926</v>
      </c>
      <c r="B115" s="16" t="s">
        <v>354</v>
      </c>
      <c r="C115" s="16" t="s">
        <v>383</v>
      </c>
      <c r="D115" s="15">
        <v>298</v>
      </c>
    </row>
    <row r="116" spans="1:4">
      <c r="A116" s="16">
        <v>927</v>
      </c>
      <c r="B116" s="16" t="s">
        <v>354</v>
      </c>
      <c r="C116" s="16" t="s">
        <v>383</v>
      </c>
      <c r="D116" s="15">
        <v>213</v>
      </c>
    </row>
    <row r="117" spans="1:4">
      <c r="A117" s="16">
        <v>928</v>
      </c>
      <c r="B117" s="16" t="s">
        <v>354</v>
      </c>
      <c r="C117" s="16" t="s">
        <v>383</v>
      </c>
      <c r="D117" s="15">
        <v>472</v>
      </c>
    </row>
    <row r="118" spans="1:4">
      <c r="A118" s="16">
        <v>929</v>
      </c>
      <c r="B118" s="16" t="s">
        <v>354</v>
      </c>
      <c r="C118" s="16" t="s">
        <v>383</v>
      </c>
      <c r="D118" s="15">
        <v>486</v>
      </c>
    </row>
    <row r="119" spans="1:4">
      <c r="A119" s="16">
        <v>930</v>
      </c>
      <c r="B119" s="16" t="s">
        <v>354</v>
      </c>
      <c r="C119" s="16" t="s">
        <v>383</v>
      </c>
      <c r="D119" s="15">
        <v>373</v>
      </c>
    </row>
    <row r="120" spans="1:4">
      <c r="A120" s="16">
        <v>931</v>
      </c>
      <c r="B120" s="16" t="s">
        <v>354</v>
      </c>
      <c r="C120" s="15"/>
      <c r="D120" s="15" t="s">
        <v>302</v>
      </c>
    </row>
    <row r="121" spans="1:4">
      <c r="A121" s="16">
        <v>932</v>
      </c>
      <c r="B121" s="16" t="s">
        <v>354</v>
      </c>
      <c r="C121" s="15"/>
      <c r="D121" s="15" t="s">
        <v>302</v>
      </c>
    </row>
    <row r="122" spans="1:4">
      <c r="A122" s="16">
        <v>933</v>
      </c>
      <c r="B122" s="16" t="s">
        <v>354</v>
      </c>
      <c r="C122" s="15"/>
      <c r="D122" s="15" t="s">
        <v>302</v>
      </c>
    </row>
    <row r="123" spans="1:4">
      <c r="A123" s="16">
        <v>934</v>
      </c>
      <c r="B123" s="16" t="s">
        <v>354</v>
      </c>
      <c r="C123" s="16" t="s">
        <v>383</v>
      </c>
      <c r="D123" s="15">
        <v>409</v>
      </c>
    </row>
    <row r="124" spans="1:4">
      <c r="A124" s="16">
        <v>935</v>
      </c>
      <c r="B124" s="16" t="s">
        <v>354</v>
      </c>
      <c r="C124" s="16" t="s">
        <v>383</v>
      </c>
      <c r="D124" s="15">
        <v>529</v>
      </c>
    </row>
    <row r="125" spans="1:4">
      <c r="A125" s="16">
        <v>936</v>
      </c>
      <c r="B125" s="16" t="s">
        <v>354</v>
      </c>
      <c r="C125" s="16" t="s">
        <v>383</v>
      </c>
      <c r="D125" s="15">
        <v>485</v>
      </c>
    </row>
    <row r="126" spans="1:4">
      <c r="A126" s="16">
        <v>937</v>
      </c>
      <c r="B126" s="16" t="s">
        <v>354</v>
      </c>
      <c r="C126" s="16" t="s">
        <v>383</v>
      </c>
      <c r="D126" s="15">
        <v>230</v>
      </c>
    </row>
    <row r="127" spans="1:4">
      <c r="A127" s="16">
        <v>938</v>
      </c>
      <c r="B127" s="16" t="s">
        <v>354</v>
      </c>
      <c r="C127" s="16" t="s">
        <v>384</v>
      </c>
      <c r="D127" s="15">
        <v>5453</v>
      </c>
    </row>
    <row r="128" spans="1:4">
      <c r="A128" s="16">
        <v>939</v>
      </c>
      <c r="B128" s="16" t="s">
        <v>354</v>
      </c>
      <c r="C128" s="16" t="s">
        <v>385</v>
      </c>
      <c r="D128" s="15">
        <v>2187</v>
      </c>
    </row>
    <row r="129" spans="1:4">
      <c r="A129" s="16">
        <v>940</v>
      </c>
      <c r="B129" s="16" t="s">
        <v>354</v>
      </c>
      <c r="C129" s="16" t="s">
        <v>386</v>
      </c>
      <c r="D129" s="15">
        <v>1430</v>
      </c>
    </row>
    <row r="130" spans="1:4">
      <c r="A130" s="16">
        <v>941</v>
      </c>
      <c r="B130" s="16" t="s">
        <v>354</v>
      </c>
      <c r="C130" s="16" t="s">
        <v>387</v>
      </c>
      <c r="D130" s="15">
        <v>2471</v>
      </c>
    </row>
    <row r="131" spans="1:4">
      <c r="A131" s="16">
        <v>942</v>
      </c>
      <c r="B131" s="16" t="s">
        <v>354</v>
      </c>
      <c r="C131" s="16" t="s">
        <v>388</v>
      </c>
      <c r="D131" s="15">
        <v>1023</v>
      </c>
    </row>
    <row r="132" spans="1:4">
      <c r="A132" s="16">
        <v>943</v>
      </c>
      <c r="B132" s="16" t="s">
        <v>354</v>
      </c>
      <c r="C132" s="16" t="s">
        <v>389</v>
      </c>
      <c r="D132" s="15">
        <v>4160</v>
      </c>
    </row>
    <row r="133" spans="1:4">
      <c r="A133" s="16">
        <v>944</v>
      </c>
      <c r="B133" s="16" t="s">
        <v>354</v>
      </c>
      <c r="C133" s="16" t="s">
        <v>390</v>
      </c>
      <c r="D133" s="15">
        <v>202</v>
      </c>
    </row>
    <row r="134" spans="1:4">
      <c r="A134" s="16">
        <v>945</v>
      </c>
      <c r="B134" s="16" t="s">
        <v>354</v>
      </c>
      <c r="C134" s="16" t="s">
        <v>390</v>
      </c>
      <c r="D134" s="15">
        <v>85</v>
      </c>
    </row>
    <row r="135" spans="1:4">
      <c r="A135" s="16">
        <v>946</v>
      </c>
      <c r="B135" s="16" t="s">
        <v>354</v>
      </c>
      <c r="C135" s="16" t="s">
        <v>391</v>
      </c>
      <c r="D135" s="15">
        <v>202</v>
      </c>
    </row>
    <row r="136" spans="1:4">
      <c r="A136" s="16">
        <v>947</v>
      </c>
      <c r="B136" s="16" t="s">
        <v>354</v>
      </c>
      <c r="C136" s="16" t="s">
        <v>392</v>
      </c>
      <c r="D136" s="15">
        <v>149</v>
      </c>
    </row>
    <row r="137" spans="1:4">
      <c r="A137" s="16">
        <v>948</v>
      </c>
      <c r="B137" s="16" t="s">
        <v>354</v>
      </c>
      <c r="C137" s="16" t="s">
        <v>392</v>
      </c>
      <c r="D137" s="15">
        <v>107</v>
      </c>
    </row>
    <row r="138" spans="1:4">
      <c r="A138" s="16">
        <v>949</v>
      </c>
      <c r="B138" s="16" t="s">
        <v>354</v>
      </c>
      <c r="C138" s="16" t="s">
        <v>392</v>
      </c>
      <c r="D138" s="15">
        <v>202</v>
      </c>
    </row>
    <row r="139" spans="1:4">
      <c r="A139" s="16">
        <v>950</v>
      </c>
      <c r="B139" s="16" t="s">
        <v>354</v>
      </c>
      <c r="C139" s="16" t="s">
        <v>392</v>
      </c>
      <c r="D139" s="15">
        <v>202</v>
      </c>
    </row>
    <row r="140" spans="1:4">
      <c r="A140" s="16">
        <v>951</v>
      </c>
      <c r="B140" s="16" t="s">
        <v>354</v>
      </c>
      <c r="C140" s="16" t="s">
        <v>393</v>
      </c>
      <c r="D140" s="15">
        <v>202</v>
      </c>
    </row>
    <row r="141" spans="1:4">
      <c r="A141" s="16">
        <v>952</v>
      </c>
      <c r="B141" s="16" t="s">
        <v>354</v>
      </c>
      <c r="C141" s="16" t="s">
        <v>393</v>
      </c>
      <c r="D141" s="15">
        <v>107</v>
      </c>
    </row>
    <row r="142" spans="1:4">
      <c r="A142" s="16">
        <v>953</v>
      </c>
      <c r="B142" s="16" t="s">
        <v>354</v>
      </c>
      <c r="C142" s="16" t="s">
        <v>393</v>
      </c>
      <c r="D142" s="15">
        <v>202</v>
      </c>
    </row>
    <row r="143" spans="1:4">
      <c r="A143" s="16">
        <v>954</v>
      </c>
      <c r="B143" s="16" t="s">
        <v>354</v>
      </c>
      <c r="C143" s="16" t="s">
        <v>393</v>
      </c>
      <c r="D143" s="15">
        <v>202</v>
      </c>
    </row>
    <row r="144" spans="1:4">
      <c r="A144" s="16">
        <v>955</v>
      </c>
      <c r="B144" s="16" t="s">
        <v>354</v>
      </c>
      <c r="C144" s="16" t="s">
        <v>393</v>
      </c>
      <c r="D144" s="15">
        <v>171</v>
      </c>
    </row>
    <row r="145" spans="1:4">
      <c r="A145" s="16">
        <v>956</v>
      </c>
      <c r="B145" s="16" t="s">
        <v>354</v>
      </c>
      <c r="C145" s="16" t="s">
        <v>393</v>
      </c>
      <c r="D145" s="15">
        <v>202</v>
      </c>
    </row>
    <row r="146" spans="1:4">
      <c r="A146" s="16">
        <v>957</v>
      </c>
      <c r="B146" s="16" t="s">
        <v>354</v>
      </c>
      <c r="C146" s="16" t="s">
        <v>393</v>
      </c>
      <c r="D146" s="15">
        <v>202</v>
      </c>
    </row>
    <row r="147" spans="1:4">
      <c r="A147" s="16">
        <v>958</v>
      </c>
      <c r="B147" s="16" t="s">
        <v>354</v>
      </c>
      <c r="C147" s="16" t="s">
        <v>393</v>
      </c>
      <c r="D147" s="15">
        <v>128</v>
      </c>
    </row>
    <row r="148" spans="1:4">
      <c r="A148" s="16">
        <v>959</v>
      </c>
      <c r="B148" s="16" t="s">
        <v>354</v>
      </c>
      <c r="C148" s="16" t="s">
        <v>393</v>
      </c>
      <c r="D148" s="15">
        <v>96</v>
      </c>
    </row>
    <row r="149" spans="1:4">
      <c r="A149" s="16">
        <v>960</v>
      </c>
      <c r="B149" s="16" t="s">
        <v>354</v>
      </c>
      <c r="C149" s="16" t="s">
        <v>393</v>
      </c>
      <c r="D149" s="15">
        <v>181</v>
      </c>
    </row>
    <row r="150" spans="1:4">
      <c r="A150" s="16">
        <v>961</v>
      </c>
      <c r="B150" s="16" t="s">
        <v>354</v>
      </c>
      <c r="C150" s="16" t="s">
        <v>393</v>
      </c>
      <c r="D150" s="15">
        <v>202</v>
      </c>
    </row>
    <row r="151" spans="1:4">
      <c r="A151" s="16">
        <v>962</v>
      </c>
      <c r="B151" s="16" t="s">
        <v>354</v>
      </c>
      <c r="C151" s="16" t="s">
        <v>393</v>
      </c>
      <c r="D151" s="15">
        <v>202</v>
      </c>
    </row>
    <row r="152" spans="1:4">
      <c r="A152" s="16">
        <v>963</v>
      </c>
      <c r="B152" s="16" t="s">
        <v>354</v>
      </c>
      <c r="C152" s="16" t="s">
        <v>393</v>
      </c>
      <c r="D152" s="15">
        <v>202</v>
      </c>
    </row>
    <row r="153" spans="1:4">
      <c r="A153" s="16">
        <v>964</v>
      </c>
      <c r="B153" s="16" t="s">
        <v>354</v>
      </c>
      <c r="C153" s="16" t="s">
        <v>393</v>
      </c>
      <c r="D153" s="15">
        <v>202</v>
      </c>
    </row>
    <row r="154" spans="1:4">
      <c r="A154" s="16">
        <v>965</v>
      </c>
      <c r="B154" s="16" t="s">
        <v>354</v>
      </c>
      <c r="C154" s="16" t="s">
        <v>393</v>
      </c>
      <c r="D154" s="15">
        <v>202</v>
      </c>
    </row>
    <row r="155" spans="1:4">
      <c r="A155" s="16">
        <v>966</v>
      </c>
      <c r="B155" s="16" t="s">
        <v>354</v>
      </c>
      <c r="C155" s="16" t="s">
        <v>393</v>
      </c>
      <c r="D155" s="15">
        <v>139</v>
      </c>
    </row>
    <row r="156" spans="1:4">
      <c r="A156" s="16">
        <v>967</v>
      </c>
      <c r="B156" s="16" t="s">
        <v>354</v>
      </c>
      <c r="C156" s="16" t="s">
        <v>393</v>
      </c>
      <c r="D156" s="15">
        <v>202</v>
      </c>
    </row>
    <row r="157" spans="1:4">
      <c r="A157" s="16">
        <v>968</v>
      </c>
      <c r="B157" s="16" t="s">
        <v>354</v>
      </c>
      <c r="C157" s="16" t="s">
        <v>393</v>
      </c>
      <c r="D157" s="15">
        <v>202</v>
      </c>
    </row>
    <row r="158" spans="1:4">
      <c r="A158" s="16">
        <v>969</v>
      </c>
      <c r="B158" s="16" t="s">
        <v>354</v>
      </c>
      <c r="C158" s="16" t="s">
        <v>393</v>
      </c>
      <c r="D158" s="15">
        <v>160</v>
      </c>
    </row>
    <row r="159" spans="1:4">
      <c r="A159" s="16">
        <v>970</v>
      </c>
      <c r="B159" s="16" t="s">
        <v>354</v>
      </c>
      <c r="C159" s="16" t="s">
        <v>393</v>
      </c>
      <c r="D159" s="15">
        <v>202</v>
      </c>
    </row>
    <row r="160" spans="1:4">
      <c r="A160" s="16">
        <v>971</v>
      </c>
      <c r="B160" s="15" t="s">
        <v>394</v>
      </c>
      <c r="C160" s="16" t="s">
        <v>297</v>
      </c>
      <c r="D160" s="15">
        <v>150</v>
      </c>
    </row>
    <row r="161" spans="1:4">
      <c r="A161" s="16">
        <v>972</v>
      </c>
      <c r="B161" s="15" t="s">
        <v>395</v>
      </c>
      <c r="C161" s="16" t="s">
        <v>396</v>
      </c>
      <c r="D161" s="15">
        <v>12662</v>
      </c>
    </row>
    <row r="162" spans="1:4">
      <c r="A162" s="16">
        <v>973</v>
      </c>
      <c r="B162" s="15" t="s">
        <v>395</v>
      </c>
      <c r="C162" s="16" t="s">
        <v>397</v>
      </c>
      <c r="D162" s="15">
        <v>2356.1999999999998</v>
      </c>
    </row>
    <row r="163" spans="1:4">
      <c r="A163" s="16">
        <v>974</v>
      </c>
      <c r="B163" s="15" t="s">
        <v>395</v>
      </c>
      <c r="C163" s="16" t="s">
        <v>58</v>
      </c>
      <c r="D163" s="15">
        <v>3660</v>
      </c>
    </row>
    <row r="164" spans="1:4">
      <c r="A164" s="16">
        <v>975</v>
      </c>
      <c r="B164" s="15"/>
      <c r="C164" s="15"/>
      <c r="D164" s="15" t="s">
        <v>302</v>
      </c>
    </row>
    <row r="165" spans="1:4">
      <c r="A165" s="16">
        <v>976</v>
      </c>
      <c r="B165" s="15" t="s">
        <v>398</v>
      </c>
      <c r="C165" s="15" t="s">
        <v>399</v>
      </c>
      <c r="D165" s="15">
        <v>105070</v>
      </c>
    </row>
    <row r="166" spans="1:4">
      <c r="A166" s="16">
        <v>977</v>
      </c>
      <c r="B166" s="15" t="s">
        <v>398</v>
      </c>
      <c r="C166" s="16" t="s">
        <v>400</v>
      </c>
      <c r="D166" s="16">
        <v>4102</v>
      </c>
    </row>
    <row r="167" spans="1:4">
      <c r="A167" s="16">
        <v>978</v>
      </c>
      <c r="B167" s="15" t="s">
        <v>398</v>
      </c>
      <c r="C167" s="16" t="s">
        <v>239</v>
      </c>
      <c r="D167" s="16">
        <v>571.20000000000005</v>
      </c>
    </row>
    <row r="168" spans="1:4">
      <c r="A168" s="16">
        <v>979</v>
      </c>
      <c r="B168" s="15" t="s">
        <v>398</v>
      </c>
      <c r="C168" s="16" t="s">
        <v>239</v>
      </c>
      <c r="D168" s="16">
        <v>386.75</v>
      </c>
    </row>
    <row r="169" spans="1:4">
      <c r="A169" s="16">
        <v>980</v>
      </c>
      <c r="B169" s="15" t="s">
        <v>398</v>
      </c>
      <c r="C169" s="16" t="s">
        <v>240</v>
      </c>
      <c r="D169" s="16">
        <v>5449.82</v>
      </c>
    </row>
    <row r="170" spans="1:4">
      <c r="A170" s="16">
        <v>981</v>
      </c>
      <c r="B170" s="15" t="s">
        <v>398</v>
      </c>
      <c r="C170" s="16" t="s">
        <v>401</v>
      </c>
      <c r="D170" s="16">
        <v>1149.6199999999999</v>
      </c>
    </row>
    <row r="171" spans="1:4">
      <c r="A171" s="16">
        <v>982</v>
      </c>
      <c r="B171" s="15" t="s">
        <v>398</v>
      </c>
      <c r="C171" s="16" t="s">
        <v>248</v>
      </c>
      <c r="D171" s="16">
        <v>393.56</v>
      </c>
    </row>
    <row r="172" spans="1:4">
      <c r="A172" s="16">
        <v>983</v>
      </c>
      <c r="B172" s="15" t="s">
        <v>398</v>
      </c>
      <c r="C172" s="16" t="s">
        <v>249</v>
      </c>
      <c r="D172" s="16">
        <v>124.36</v>
      </c>
    </row>
    <row r="173" spans="1:4">
      <c r="A173" s="16">
        <v>984</v>
      </c>
      <c r="B173" s="15" t="s">
        <v>398</v>
      </c>
      <c r="C173" s="16" t="s">
        <v>114</v>
      </c>
      <c r="D173" s="16">
        <v>384.66</v>
      </c>
    </row>
    <row r="174" spans="1:4">
      <c r="A174" s="16">
        <v>985</v>
      </c>
      <c r="B174" s="15" t="s">
        <v>398</v>
      </c>
      <c r="C174" s="16" t="s">
        <v>113</v>
      </c>
      <c r="D174" s="16">
        <v>1195.31</v>
      </c>
    </row>
    <row r="175" spans="1:4">
      <c r="A175" s="16">
        <v>986</v>
      </c>
      <c r="B175" s="15" t="s">
        <v>398</v>
      </c>
      <c r="C175" s="16" t="s">
        <v>243</v>
      </c>
      <c r="D175" s="16">
        <v>1106.5999999999999</v>
      </c>
    </row>
    <row r="176" spans="1:4">
      <c r="A176" s="16">
        <v>987</v>
      </c>
      <c r="B176" s="15" t="s">
        <v>398</v>
      </c>
      <c r="C176" s="16" t="s">
        <v>350</v>
      </c>
      <c r="D176" s="16">
        <v>83.5</v>
      </c>
    </row>
    <row r="177" spans="1:4">
      <c r="A177" s="16">
        <v>988</v>
      </c>
      <c r="B177" s="15" t="s">
        <v>398</v>
      </c>
      <c r="C177" s="16" t="s">
        <v>242</v>
      </c>
      <c r="D177" s="16">
        <v>1151.56</v>
      </c>
    </row>
    <row r="178" spans="1:4">
      <c r="A178" s="16">
        <v>989</v>
      </c>
      <c r="B178" s="15" t="s">
        <v>398</v>
      </c>
      <c r="C178" s="16" t="s">
        <v>242</v>
      </c>
      <c r="D178" s="16">
        <v>188.7</v>
      </c>
    </row>
    <row r="179" spans="1:4">
      <c r="A179" s="16">
        <v>990</v>
      </c>
      <c r="B179" s="15" t="s">
        <v>398</v>
      </c>
      <c r="C179" s="16" t="s">
        <v>401</v>
      </c>
      <c r="D179" s="16">
        <v>6544.63</v>
      </c>
    </row>
    <row r="180" spans="1:4">
      <c r="A180" s="16">
        <v>991</v>
      </c>
      <c r="B180" s="15" t="s">
        <v>398</v>
      </c>
      <c r="C180" s="16" t="s">
        <v>75</v>
      </c>
      <c r="D180" s="16">
        <v>13803.04</v>
      </c>
    </row>
    <row r="181" spans="1:4">
      <c r="A181" s="16">
        <v>992</v>
      </c>
      <c r="B181" s="15" t="s">
        <v>398</v>
      </c>
      <c r="C181" s="16" t="s">
        <v>244</v>
      </c>
      <c r="D181" s="16">
        <v>104.13</v>
      </c>
    </row>
    <row r="182" spans="1:4">
      <c r="A182" s="16">
        <v>993</v>
      </c>
      <c r="B182" s="15" t="s">
        <v>398</v>
      </c>
      <c r="C182" s="16" t="s">
        <v>144</v>
      </c>
      <c r="D182" s="16">
        <v>1190</v>
      </c>
    </row>
    <row r="183" spans="1:4">
      <c r="A183" s="16">
        <v>994</v>
      </c>
      <c r="B183" s="15" t="s">
        <v>398</v>
      </c>
      <c r="C183" s="16" t="s">
        <v>144</v>
      </c>
      <c r="D183" s="16">
        <v>709.24</v>
      </c>
    </row>
    <row r="184" spans="1:4">
      <c r="A184" s="16">
        <v>995</v>
      </c>
      <c r="B184" s="15" t="s">
        <v>398</v>
      </c>
      <c r="C184" s="16" t="s">
        <v>251</v>
      </c>
      <c r="D184" s="16">
        <v>384.53</v>
      </c>
    </row>
    <row r="185" spans="1:4">
      <c r="A185" s="16">
        <v>996</v>
      </c>
      <c r="B185" s="15" t="s">
        <v>398</v>
      </c>
      <c r="C185" s="16" t="s">
        <v>402</v>
      </c>
      <c r="D185" s="16">
        <v>352.24</v>
      </c>
    </row>
    <row r="186" spans="1:4">
      <c r="A186" s="16">
        <v>997</v>
      </c>
      <c r="B186" s="15" t="s">
        <v>398</v>
      </c>
      <c r="C186" s="16" t="s">
        <v>403</v>
      </c>
      <c r="D186" s="16">
        <v>1100</v>
      </c>
    </row>
    <row r="187" spans="1:4">
      <c r="A187" s="16">
        <v>998</v>
      </c>
      <c r="B187" s="15" t="s">
        <v>398</v>
      </c>
      <c r="C187" s="16" t="s">
        <v>403</v>
      </c>
      <c r="D187" s="16">
        <v>825</v>
      </c>
    </row>
    <row r="188" spans="1:4">
      <c r="A188" s="16">
        <v>999</v>
      </c>
      <c r="B188" s="15" t="s">
        <v>398</v>
      </c>
      <c r="C188" s="16" t="s">
        <v>403</v>
      </c>
      <c r="D188" s="16">
        <v>965</v>
      </c>
    </row>
    <row r="189" spans="1:4">
      <c r="A189" s="16">
        <v>1000</v>
      </c>
      <c r="B189" s="15" t="s">
        <v>398</v>
      </c>
      <c r="C189" s="16" t="s">
        <v>403</v>
      </c>
      <c r="D189" s="16">
        <v>685</v>
      </c>
    </row>
    <row r="190" spans="1:4">
      <c r="A190" s="16">
        <v>1001</v>
      </c>
      <c r="B190" s="15" t="s">
        <v>398</v>
      </c>
      <c r="C190" s="16" t="s">
        <v>244</v>
      </c>
      <c r="D190" s="16">
        <v>13496.98</v>
      </c>
    </row>
    <row r="191" spans="1:4">
      <c r="A191" s="16">
        <v>1002</v>
      </c>
      <c r="B191" s="15" t="s">
        <v>404</v>
      </c>
      <c r="C191" s="16" t="s">
        <v>58</v>
      </c>
      <c r="D191" s="16">
        <v>1840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16</vt:i4>
      </vt:variant>
    </vt:vector>
  </HeadingPairs>
  <TitlesOfParts>
    <vt:vector size="16" baseType="lpstr">
      <vt:lpstr>plati 04-31.12</vt:lpstr>
      <vt:lpstr>plati 22-29.11.2019</vt:lpstr>
      <vt:lpstr>plati01-18.11.2019</vt:lpstr>
      <vt:lpstr>PLATI 30-31.10.2019</vt:lpstr>
      <vt:lpstr>PLATI 01-28.10.2019</vt:lpstr>
      <vt:lpstr>PLATI 18-30.09</vt:lpstr>
      <vt:lpstr>PLATI 14.08-18.09</vt:lpstr>
      <vt:lpstr>PLATI 01-13.08.2019</vt:lpstr>
      <vt:lpstr>PLATI 01-31.07.2019</vt:lpstr>
      <vt:lpstr>plati 15.05-03.07.2019</vt:lpstr>
      <vt:lpstr>plati 18.04-15.05.2019</vt:lpstr>
      <vt:lpstr>plati 01-16.04.2019</vt:lpstr>
      <vt:lpstr>plati martie2019</vt:lpstr>
      <vt:lpstr>plati ian+febr.2019</vt:lpstr>
      <vt:lpstr>ian</vt:lpstr>
      <vt:lpstr>Foaie1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2020-01-20T11:07:03Z</dcterms:modified>
</cp:coreProperties>
</file>